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F1E30E7-4908-46B5-8688-0148E3B8800E}" xr6:coauthVersionLast="47" xr6:coauthVersionMax="47" xr10:uidLastSave="{00000000-0000-0000-0000-000000000000}"/>
  <bookViews>
    <workbookView xWindow="-120" yWindow="-120" windowWidth="19440" windowHeight="1104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<sst xmlns="http://schemas.openxmlformats.org/spreadsheetml/2006/main" count="8366" uniqueCount="2356">
  <si>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</si>
  <si>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</si>
  <si>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</si>
  <si>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</si>
  <si>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</si>
  <si>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</si>
  <si>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</si>
  <si>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</si>
  <si>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</si>
  <si>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</si>
  <si>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</si>
  <si>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</si>
  <si>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</si>
  <si>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</si>
  <si>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</si>
  <si>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</si>
  <si>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</si>
  <si>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</si>
  <si>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</si>
  <si>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</si>
  <si>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</si>
  <si>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</si>
  <si>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</si>
  <si>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</si>
  <si>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</si>
  <si>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</si>
  <si>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</si>
  <si>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</si>
  <si>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</si>
  <si>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</si>
  <si>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</si>
  <si>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</si>
  <si>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</si>
  <si>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</si>
  <si>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</si>
  <si>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</si>
  <si>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</si>
  <si>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</si>
  <si>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</si>
  <si>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</si>
  <si>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</si>
  <si>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</si>
  <si>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</si>
  <si>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</si>
  <si>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</si>
  <si>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</si>
  <si>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</si>
  <si>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</si>
  <si>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</si>
  <si>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</si>
  <si>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</si>
  <si>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</si>
  <si>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</si>
  <si>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</si>
  <si>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</si>
  <si>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</si>
  <si>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</si>
  <si>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</si>
  <si>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</si>
  <si>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</si>
  <si>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</si>
  <si>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</si>
  <si>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</si>
  <si>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</si>
  <si>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</si>
  <si>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</si>
  <si>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</si>
  <si>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</si>
  <si>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</si>
  <si>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</si>
  <si>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</si>
  <si>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</si>
  <si>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</si>
  <si>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</si>
  <si>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</si>
  <si>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</si>
  <si>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</si>
  <si>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</si>
  <si>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</si>
  <si>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</si>
  <si>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</si>
  <si>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</si>
  <si>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</si>
  <si>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</si>
  <si>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1241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</si>
  <si>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</si>
  <si>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</si>
  <si>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</si>
  <si>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</si>
  <si>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</si>
  <si>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</si>
  <si>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</si>
  <si>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</si>
  <si>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</si>
  <si>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</si>
  <si>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</si>
  <si>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</si>
  <si>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</si>
  <si>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</si>
  <si>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</si>
  <si>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</si>
  <si>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</si>
  <si>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</si>
  <si>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</si>
  <si>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</si>
  <si>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</si>
  <si>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</si>
  <si>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</si>
  <si>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</si>
  <si>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</si>
  <si>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</si>
  <si>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</si>
  <si>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</si>
  <si>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</si>
  <si>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</si>
  <si>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</si>
  <si>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</si>
  <si>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</si>
  <si>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</si>
  <si>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</si>
  <si>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</si>
  <si>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</si>
  <si>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</si>
  <si>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</si>
  <si>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</si>
  <si>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</si>
  <si>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</si>
  <si>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</si>
  <si>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</si>
  <si>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</si>
  <si>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</si>
  <si>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</si>
  <si>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</si>
  <si>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</si>
  <si>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</si>
  <si>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</si>
  <si>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</si>
  <si>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</si>
  <si>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</si>
  <si>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</si>
  <si>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</si>
  <si>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</si>
  <si>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</si>
  <si>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</si>
  <si>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</si>
  <si>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</si>
  <si>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</si>
  <si>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</si>
  <si>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</si>
  <si>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</si>
  <si>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</si>
  <si>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</si>
  <si>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</si>
  <si>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</si>
  <si>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</si>
  <si>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</si>
  <si>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</si>
  <si>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</si>
  <si>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</si>
  <si>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</si>
  <si>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</si>
  <si>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</si>
  <si>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</si>
  <si>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</si>
  <si>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</si>
  <si>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</si>
  <si>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</si>
  <si>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</si>
  <si>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</si>
  <si>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</si>
  <si>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</si>
  <si>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</si>
  <si>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</si>
  <si>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</si>
  <si>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</si>
  <si>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</si>
  <si>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</si>
  <si>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</si>
  <si>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</si>
  <si>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</si>
  <si>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</si>
  <si>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</si>
  <si>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</si>
  <si>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</si>
  <si>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</si>
  <si>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</si>
  <si>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</si>
  <si>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</si>
  <si>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</si>
  <si>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</si>
  <si>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</si>
  <si>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</si>
  <si>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</si>
  <si>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</si>
  <si>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</si>
  <si>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</si>
  <si>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</si>
  <si>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</si>
  <si>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</si>
  <si>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</si>
  <si>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</si>
  <si>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</si>
  <si>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</si>
  <si>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</si>
  <si>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</si>
  <si>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</si>
  <si>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</si>
  <si>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</si>
  <si>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</si>
  <si>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</si>
  <si>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</si>
  <si>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</si>
  <si>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</si>
  <si>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</si>
  <si>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</si>
  <si>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</si>
  <si>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</si>
  <si>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</si>
  <si>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</si>
  <si>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</si>
  <si>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</si>
  <si>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</si>
  <si>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</si>
  <si>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</si>
  <si>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</si>
  <si>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</si>
  <si>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</si>
  <si>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</si>
  <si>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</si>
  <si>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</si>
  <si>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</si>
  <si>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</si>
  <si>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</si>
  <si>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</si>
  <si>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</si>
  <si>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</si>
  <si>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</si>
  <si>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</si>
  <si>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</si>
  <si>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</si>
  <si>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</si>
  <si>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</si>
  <si>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</si>
  <si>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</si>
  <si>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</si>
  <si>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</si>
  <si>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</si>
  <si>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</si>
  <si>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</si>
  <si>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</si>
  <si>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</si>
  <si>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</si>
  <si>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</si>
  <si>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</si>
  <si>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</si>
  <si>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</si>
  <si>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</si>
  <si>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</si>
  <si>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</si>
  <si>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</si>
  <si>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</si>
  <si>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</si>
  <si>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</si>
  <si>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</si>
  <si>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</si>
  <si>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</si>
  <si>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</si>
  <si>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</si>
  <si>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</si>
  <si>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</si>
  <si>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</si>
  <si>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</si>
  <si>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</si>
  <si>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</si>
  <si>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</si>
  <si>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</si>
  <si>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</si>
  <si>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</si>
  <si>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</si>
  <si>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</si>
  <si>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</si>
  <si>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</si>
  <si>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</si>
  <si>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</si>
  <si>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</si>
  <si>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</si>
  <si>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</si>
  <si>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</si>
  <si>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</si>
  <si>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</si>
  <si>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</si>
  <si>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</si>
  <si>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</si>
  <si>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</si>
  <si>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</si>
  <si>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</si>
  <si>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</si>
  <si>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</si>
  <si>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</si>
  <si>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</si>
  <si>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</si>
  <si>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</si>
  <si>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</si>
  <si>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</si>
  <si>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</si>
  <si>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</si>
  <si>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</si>
  <si>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</si>
  <si>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</si>
  <si>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</si>
  <si>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</si>
  <si>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</si>
  <si>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</si>
  <si>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</si>
  <si>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</si>
  <si>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</si>
  <si>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</si>
  <si>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</si>
  <si>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</si>
  <si>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</si>
  <si>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</si>
  <si>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</si>
  <si>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</si>
  <si>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</si>
  <si>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</si>
  <si>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</si>
  <si>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</si>
  <si>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</si>
  <si>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</si>
  <si>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</si>
  <si>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</si>
  <si>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</si>
  <si>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</si>
  <si>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</si>
  <si>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</si>
  <si>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</si>
  <si>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</si>
  <si>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</si>
  <si>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</si>
  <si>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</si>
  <si>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</si>
  <si>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</si>
  <si>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</si>
  <si>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</si>
  <si>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</si>
  <si>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</si>
  <si>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</si>
  <si>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</si>
  <si>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</si>
  <si>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</si>
  <si>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</si>
  <si>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</si>
  <si>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</si>
  <si>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</si>
  <si>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</si>
  <si>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</si>
  <si>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</si>
  <si>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</si>
  <si>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</si>
  <si>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</si>
  <si>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</si>
  <si>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</si>
  <si>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</si>
  <si>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</si>
  <si>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</si>
  <si>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</si>
  <si>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</si>
  <si>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</si>
  <si>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</si>
  <si>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</si>
  <si>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</si>
  <si>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</si>
  <si>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</si>
  <si>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</si>
  <si>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</si>
  <si>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</si>
  <si>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</si>
  <si>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</si>
  <si>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</si>
  <si>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</si>
  <si>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</si>
  <si>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</si>
  <si>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</si>
  <si>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</si>
  <si>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</si>
  <si>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</si>
  <si>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</si>
  <si>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</si>
  <si>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</si>
  <si>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</si>
  <si>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</si>
  <si>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</si>
  <si>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</si>
  <si>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</si>
  <si>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</si>
  <si>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</si>
  <si>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</si>
  <si>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</si>
  <si>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</si>
  <si>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</si>
  <si>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</si>
  <si>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</si>
  <si>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</si>
  <si>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</si>
  <si>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</si>
  <si>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</si>
  <si>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</si>
  <si>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</si>
  <si>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</si>
  <si>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</si>
  <si>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</si>
  <si>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</si>
  <si>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</si>
  <si>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</si>
  <si>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</si>
  <si>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</si>
  <si>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</si>
  <si>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</si>
  <si>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</si>
  <si>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</si>
  <si>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</si>
  <si>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</si>
  <si>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</si>
  <si>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</si>
  <si>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</si>
  <si>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</si>
  <si>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</si>
  <si>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</si>
  <si>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</si>
  <si>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</si>
  <si>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</si>
  <si>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</si>
  <si>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</si>
  <si>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</si>
  <si>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</si>
  <si>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</si>
  <si>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</si>
  <si>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</si>
  <si>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</si>
  <si>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</si>
  <si>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</si>
  <si>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</si>
  <si>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</si>
  <si>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</si>
  <si>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</si>
  <si>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</si>
  <si>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</si>
  <si>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</si>
  <si>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</si>
  <si>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</si>
  <si>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</si>
  <si>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</si>
  <si>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</si>
  <si>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</si>
  <si>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</si>
  <si>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</si>
  <si>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</si>
  <si>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</si>
  <si>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</si>
  <si>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</si>
  <si>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</si>
  <si>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</si>
  <si>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</si>
  <si>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</si>
  <si>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</si>
  <si>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</si>
  <si>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</si>
  <si>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</si>
  <si>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</si>
  <si>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</si>
  <si>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</si>
  <si>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</si>
  <si>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</si>
  <si>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</si>
  <si>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</si>
  <si>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</si>
  <si>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</si>
  <si>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</si>
  <si>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</si>
  <si>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</si>
  <si>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</si>
  <si>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</si>
  <si>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</si>
  <si>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</si>
  <si>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</si>
  <si>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</si>
  <si>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</si>
  <si>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</si>
  <si>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</si>
  <si>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</si>
  <si>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</si>
  <si>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</si>
  <si>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</si>
  <si>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</si>
  <si>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</si>
  <si>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</si>
  <si>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</si>
  <si>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</si>
  <si>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</si>
  <si>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</si>
  <si>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</si>
  <si>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</si>
  <si>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</si>
  <si>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</si>
  <si>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</si>
  <si>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</si>
  <si>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</si>
  <si>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</si>
  <si>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</si>
  <si>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</si>
  <si>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</si>
  <si>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</si>
  <si>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</si>
  <si>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</si>
  <si>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</si>
  <si>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</si>
  <si>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</si>
  <si>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</si>
  <si>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</si>
  <si>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</si>
  <si>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</si>
  <si>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</si>
  <si>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</si>
  <si>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</si>
  <si>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</si>
  <si>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</si>
  <si>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</si>
  <si>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</si>
  <si>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</si>
  <si>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</si>
  <si>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</si>
  <si>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</si>
  <si>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</si>
  <si>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</si>
  <si>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</si>
  <si>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</si>
  <si>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</si>
  <si>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</si>
  <si>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</si>
  <si>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</si>
  <si>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</si>
  <si>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</si>
  <si>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</si>
  <si>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</si>
  <si>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</si>
  <si>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</si>
  <si>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</si>
  <si>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</si>
  <si>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</si>
  <si>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</si>
  <si>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</si>
  <si>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</si>
  <si>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</si>
  <si>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</si>
  <si>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</si>
  <si>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</si>
  <si>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</si>
  <si>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</si>
  <si>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</si>
  <si>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</si>
  <si>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</si>
  <si>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</si>
  <si>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</si>
  <si>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</si>
  <si>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</si>
  <si>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</si>
  <si>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</si>
  <si>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</si>
  <si>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</si>
  <si>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</si>
  <si>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</si>
  <si>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</si>
  <si>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</si>
  <si>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</si>
  <si>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</si>
  <si>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</si>
  <si>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</si>
  <si>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</si>
  <si>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</si>
  <si>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</si>
  <si>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</si>
  <si>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</si>
  <si>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</si>
  <si>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</si>
  <si>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</si>
  <si>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</si>
  <si>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</si>
  <si>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</si>
  <si>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</si>
  <si>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</si>
  <si>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</si>
  <si>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</si>
  <si>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</si>
  <si>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</si>
  <si>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</si>
  <si>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</si>
  <si>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</si>
  <si>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</si>
  <si>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</si>
  <si>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</si>
  <si>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</si>
  <si>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</si>
  <si>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</si>
  <si>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</si>
  <si>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</si>
  <si>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</si>
  <si>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</si>
  <si>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</si>
  <si>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</si>
  <si>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</si>
  <si>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</si>
  <si>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</si>
  <si>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</si>
  <si>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</si>
  <si>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</si>
  <si>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</si>
  <si>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</si>
  <si>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</si>
  <si>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</si>
  <si>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</si>
  <si>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</si>
  <si>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</si>
  <si>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</si>
  <si>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</si>
  <si>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</si>
  <si>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</si>
  <si>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</si>
  <si>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</si>
  <si>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</si>
  <si>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</si>
  <si>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</si>
  <si>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</si>
  <si>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</si>
  <si>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</si>
  <si>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</si>
  <si>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</si>
  <si>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</si>
  <si>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</si>
  <si>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</si>
  <si>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</si>
  <si>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</si>
  <si>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</si>
  <si>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</si>
  <si>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</si>
  <si>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</si>
  <si>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</si>
  <si>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</si>
  <si>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</si>
  <si>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</si>
  <si>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</si>
  <si>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</si>
  <si>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</si>
  <si>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</si>
  <si>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</si>
  <si>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</si>
  <si>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</si>
  <si>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</si>
  <si>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</si>
  <si>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</si>
  <si>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</si>
  <si>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</si>
  <si>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</si>
  <si>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</si>
  <si>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</si>
  <si>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</si>
  <si>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</si>
  <si>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</si>
  <si>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</si>
  <si>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</si>
  <si>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</si>
  <si>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</si>
  <si>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</si>
  <si>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</si>
  <si>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</si>
  <si>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</si>
  <si>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</si>
  <si>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</si>
  <si>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</si>
  <si>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</si>
  <si>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</si>
  <si>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</si>
  <si>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</si>
  <si>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</si>
  <si>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</si>
  <si>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</si>
  <si>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</si>
  <si>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</si>
  <si>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</si>
  <si>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</si>
  <si>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</si>
  <si>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</si>
  <si>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</si>
  <si>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</si>
  <si>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</si>
  <si>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</si>
  <si>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</si>
  <si>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</si>
  <si>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</si>
  <si>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</si>
  <si>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</si>
  <si>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</si>
  <si>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</si>
  <si>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</si>
  <si>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</si>
  <si>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</si>
  <si>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</si>
  <si>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</si>
  <si>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</si>
  <si>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</si>
  <si>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</si>
  <si>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</si>
  <si>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</si>
  <si>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</si>
  <si>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</si>
  <si>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</si>
  <si>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</si>
  <si>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</si>
  <si>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</si>
  <si>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</si>
  <si>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</si>
  <si>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</si>
  <si>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</si>
  <si>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</si>
  <si>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</si>
  <si>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</si>
  <si>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</si>
  <si>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</si>
  <si>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</si>
  <si>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</si>
  <si>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</si>
  <si>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</si>
  <si>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</si>
  <si>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</si>
  <si>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</si>
  <si>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</si>
  <si>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</si>
  <si>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</si>
  <si>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</si>
  <si>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</si>
  <si>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</si>
  <si>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</si>
  <si>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</si>
  <si>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</si>
  <si>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</si>
  <si>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</si>
  <si>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</si>
  <si>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</si>
  <si>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</si>
  <si>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</si>
  <si>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</si>
  <si>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</si>
  <si>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</si>
  <si>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</si>
  <si>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</si>
  <si>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</si>
  <si>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</si>
  <si>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</si>
  <si>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</si>
  <si>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</si>
  <si>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</si>
  <si>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</si>
  <si>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</si>
  <si>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</si>
  <si>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</si>
  <si>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</si>
  <si>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</si>
  <si>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</si>
  <si>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</si>
  <si>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</si>
  <si>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</si>
  <si>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</si>
  <si>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</si>
  <si>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</si>
  <si>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</si>
  <si>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</si>
  <si>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</si>
  <si>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</si>
  <si>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</si>
  <si>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</si>
  <si>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</si>
  <si>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</si>
  <si>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</si>
  <si>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</si>
  <si>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</si>
  <si>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</si>
  <si>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</si>
  <si>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</si>
  <si>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</si>
  <si>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</si>
  <si>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</si>
  <si>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</si>
  <si>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</si>
  <si>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</si>
  <si>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</si>
  <si>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</si>
  <si>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</si>
  <si>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</si>
  <si>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</si>
  <si>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</si>
  <si>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</si>
  <si>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</si>
  <si>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</si>
  <si>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</si>
  <si>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</si>
  <si>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</si>
  <si>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</si>
  <si>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</si>
  <si>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</si>
  <si>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</si>
  <si>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</si>
  <si>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</si>
  <si>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</si>
  <si>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</si>
  <si>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</si>
  <si>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</si>
  <si>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</si>
  <si>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</si>
  <si>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</si>
  <si>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</si>
  <si>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</si>
  <si>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</si>
  <si>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</si>
  <si>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</si>
  <si>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</si>
  <si>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</si>
  <si>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</si>
  <si>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</si>
  <si>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</si>
  <si>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</si>
  <si>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</si>
  <si>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</si>
  <si>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</si>
  <si>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</si>
  <si>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</si>
  <si>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</si>
  <si>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</si>
  <si>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</si>
  <si>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</si>
  <si>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</si>
  <si>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</si>
  <si>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</si>
  <si>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</si>
  <si>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</si>
  <si>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</si>
  <si>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</si>
  <si>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</si>
  <si>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</si>
  <si>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</si>
  <si>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</si>
  <si>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</si>
  <si>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</si>
  <si>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</si>
  <si>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</si>
  <si>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</si>
  <si>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</si>
  <si>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</si>
  <si>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</si>
  <si>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</si>
  <si>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</si>
  <si>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</si>
  <si>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</si>
  <si>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</si>
  <si>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</si>
  <si>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</si>
  <si>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</si>
  <si>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</si>
  <si>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</si>
  <si>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</si>
  <si>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</si>
  <si>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</si>
  <si>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</si>
  <si>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</si>
  <si>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</si>
  <si>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</si>
  <si>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</si>
  <si>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</si>
  <si>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</si>
  <si>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</si>
  <si>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</si>
  <si>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</si>
  <si>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</si>
  <si>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</si>
  <si>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</si>
  <si>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</si>
  <si>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</si>
  <si>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</si>
  <si>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</si>
  <si>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</si>
  <si>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</si>
  <si>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</si>
  <si>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</si>
  <si>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</si>
  <si>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</si>
  <si>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</si>
  <si>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</si>
  <si>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</si>
  <si>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</si>
  <si>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</si>
  <si>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</si>
  <si>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</si>
  <si>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</si>
  <si>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</si>
  <si>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</si>
  <si>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</si>
  <si>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</si>
  <si>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</si>
  <si>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</si>
  <si>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</si>
  <si>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</si>
  <si>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</si>
  <si>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</si>
  <si>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</si>
  <si>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</si>
  <si>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</si>
  <si>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</si>
  <si>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</si>
  <si>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</si>
  <si>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</si>
  <si>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</si>
  <si>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</si>
  <si>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</si>
  <si>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</si>
  <si>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</si>
  <si>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</si>
  <si>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</si>
  <si>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</si>
  <si>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</si>
  <si>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</si>
  <si>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</si>
  <si>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</si>
  <si>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</si>
  <si>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</si>
  <si>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</si>
  <si>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</si>
  <si>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</si>
  <si>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</si>
  <si>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</si>
  <si>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</si>
  <si>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</si>
  <si>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</si>
  <si>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</si>
  <si>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</si>
  <si>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</si>
  <si>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</si>
  <si>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</si>
  <si>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</si>
  <si>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</si>
  <si>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</si>
  <si>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</si>
  <si>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</si>
  <si>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</si>
  <si>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</si>
  <si>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</si>
  <si>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</si>
  <si>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</si>
  <si>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</si>
  <si>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</si>
  <si>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</si>
  <si>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</si>
  <si>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</si>
  <si>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</si>
  <si>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</si>
  <si>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</si>
  <si>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</si>
  <si>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</si>
  <si>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</si>
  <si>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</si>
  <si>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</si>
  <si>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</si>
  <si>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</si>
  <si>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</si>
  <si>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</si>
  <si>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</si>
  <si>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</si>
  <si>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</si>
  <si>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</si>
  <si>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</si>
  <si>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</si>
  <si>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</si>
  <si>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</si>
  <si>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</si>
  <si>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</si>
  <si>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</si>
  <si>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</si>
  <si>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</si>
  <si>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</si>
  <si>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</si>
  <si>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</si>
  <si>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</si>
  <si>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</si>
  <si>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</si>
  <si>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</si>
  <si>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</si>
  <si>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</si>
  <si>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</si>
  <si>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</si>
  <si>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</si>
  <si>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</si>
  <si>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</si>
  <si>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</si>
  <si>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</si>
  <si>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</si>
  <si>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</si>
  <si>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</si>
  <si>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</si>
  <si>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</si>
  <si>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</si>
  <si>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</si>
  <si>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</si>
  <si>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</si>
  <si>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</si>
  <si>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</si>
  <si>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</si>
  <si>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</si>
  <si>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</si>
  <si>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</si>
  <si>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</si>
  <si>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</si>
  <si>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</si>
  <si>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</si>
  <si>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</si>
  <si>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</si>
  <si>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</si>
  <si>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</si>
  <si>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</si>
  <si>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</si>
  <si>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</si>
  <si>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</si>
  <si>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</si>
  <si>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</si>
  <si>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</si>
  <si>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</si>
  <si>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</si>
  <si>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</si>
  <si>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</si>
  <si>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</si>
  <si>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</si>
  <si>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</si>
  <si>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</si>
  <si>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</si>
  <si>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</si>
  <si>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</si>
  <si>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</si>
  <si>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</si>
  <si>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</si>
  <si>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</si>
  <si>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</si>
  <si>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</si>
  <si>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</si>
  <si>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</si>
  <si>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</si>
  <si>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</si>
  <si>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</si>
  <si>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</si>
  <si>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</si>
  <si>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</si>
  <si>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</si>
  <si>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</si>
  <si>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</si>
  <si>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</si>
  <si>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</si>
  <si>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</si>
  <si>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</si>
  <si>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</si>
  <si>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</si>
  <si>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</si>
  <si>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</si>
  <si>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</si>
  <si>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</si>
  <si>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</si>
  <si>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</si>
  <si>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</si>
  <si>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</si>
  <si>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</si>
  <si>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</si>
  <si>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</si>
  <si>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</si>
  <si>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</si>
  <si>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</si>
  <si>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</si>
  <si>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</si>
  <si>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</si>
  <si>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</si>
  <si>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</si>
  <si>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</si>
  <si>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</si>
  <si>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</si>
  <si>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</si>
  <si>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</si>
  <si>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</si>
  <si>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</si>
  <si>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</si>
  <si>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</si>
  <si>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</si>
  <si>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</si>
  <si>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</si>
  <si>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</si>
  <si>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</si>
  <si>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</si>
  <si>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</si>
  <si>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</si>
  <si>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</si>
  <si>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</si>
  <si>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</si>
  <si>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</si>
  <si>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</si>
  <si>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</si>
  <si>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</si>
  <si>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</si>
  <si>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</si>
  <si>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</si>
  <si>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</si>
  <si>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</si>
  <si>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</si>
  <si>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</si>
  <si>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</si>
  <si>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</si>
  <si>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</si>
  <si>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</si>
  <si>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</si>
  <si>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</si>
  <si>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</si>
  <si>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</si>
  <si>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</si>
  <si>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</si>
  <si>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</si>
  <si>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</si>
  <si>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</si>
  <si>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</si>
  <si>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</si>
  <si>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</si>
  <si>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</si>
  <si>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</si>
  <si>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</si>
  <si>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</si>
  <si>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</si>
  <si>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</si>
  <si>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</si>
  <si>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</si>
  <si>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</si>
  <si>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</si>
  <si>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</si>
  <si>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</si>
  <si>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</si>
  <si>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</si>
  <si>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</si>
  <si>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</si>
  <si>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</si>
  <si>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</si>
  <si>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</si>
  <si>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</si>
  <si>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</si>
  <si>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</si>
  <si>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</si>
  <si>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</si>
  <si>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</si>
  <si>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</si>
  <si>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</si>
  <si>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</si>
  <si>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</si>
  <si>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</si>
  <si>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</si>
  <si>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</si>
  <si>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</si>
  <si>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</si>
  <si>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</si>
  <si>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</si>
  <si>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</si>
  <si>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</si>
  <si>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</si>
  <si>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</si>
  <si>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</si>
  <si>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</si>
  <si>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</si>
  <si>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</si>
  <si>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</si>
  <si>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</si>
  <si>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</si>
  <si>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</si>
  <si>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</si>
  <si>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</si>
  <si>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</si>
  <si>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</si>
  <si>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</si>
  <si>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</si>
  <si>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</si>
  <si>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</si>
  <si>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</si>
  <si>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</si>
  <si>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</si>
  <si>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</si>
  <si>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</si>
  <si>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</si>
  <si>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</si>
  <si>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</si>
  <si>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</si>
  <si>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</si>
  <si>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</si>
  <si>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</si>
  <si>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</si>
  <si>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</si>
  <si>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</si>
  <si>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</si>
  <si>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</si>
  <si>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</si>
  <si>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</si>
  <si>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</si>
  <si>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</si>
  <si>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</si>
  <si>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</si>
  <si>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</si>
  <si>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</si>
  <si>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</si>
  <si>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</si>
  <si>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</si>
  <si>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</si>
  <si>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</si>
  <si>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</si>
  <si>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</si>
  <si>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</si>
  <si>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</si>
  <si>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</si>
  <si>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</si>
  <si>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</si>
  <si>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</si>
  <si>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</si>
  <si>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</si>
  <si>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</si>
  <si>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</si>
  <si>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</si>
  <si>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</si>
  <si>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</si>
  <si>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</si>
  <si>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</si>
  <si>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</si>
  <si>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</si>
  <si>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</si>
  <si>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</si>
  <si>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</si>
  <si>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</si>
  <si>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</si>
  <si>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</si>
  <si>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</si>
  <si>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</si>
  <si>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</si>
  <si>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</si>
  <si>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</si>
  <si>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</si>
  <si>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</si>
  <si>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</si>
  <si>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</si>
  <si>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</si>
  <si>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</si>
  <si>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</si>
  <si>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</si>
  <si>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</si>
  <si>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</si>
  <si>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</si>
  <si>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</si>
  <si>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</si>
  <si>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</si>
  <si>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</si>
  <si>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</si>
  <si>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</si>
  <si>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</si>
  <si>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</si>
  <si>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</si>
  <si>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</si>
  <si>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</si>
  <si>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</si>
  <si>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</si>
  <si>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</si>
  <si>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</si>
  <si>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</si>
  <si>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</si>
  <si>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</si>
  <si>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</si>
  <si>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</si>
  <si>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</si>
  <si>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</si>
  <si>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</si>
  <si>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</si>
  <si>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</si>
  <si>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</si>
  <si>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</si>
  <si>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</si>
  <si>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</si>
  <si>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</si>
  <si>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</si>
  <si>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</si>
  <si>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</si>
  <si>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</si>
  <si>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</si>
  <si>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</si>
  <si>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</si>
  <si>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</si>
  <si>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</si>
  <si>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</si>
  <si>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</si>
  <si>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</si>
  <si>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</si>
  <si>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</si>
  <si>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</si>
  <si>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</si>
  <si>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</si>
  <si>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</si>
  <si>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</si>
  <si>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</si>
  <si>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</si>
  <si>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</si>
  <si>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</si>
  <si>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</si>
  <si>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</si>
  <si>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</si>
  <si>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</si>
  <si>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</si>
  <si>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</si>
  <si>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</si>
  <si>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</si>
  <si>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</si>
  <si>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</si>
  <si>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</si>
  <si>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</si>
  <si>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</si>
  <si>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</si>
  <si>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</si>
  <si>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</si>
  <si>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</si>
  <si>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</si>
  <si>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</si>
  <si>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</si>
  <si>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</si>
  <si>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</si>
  <si>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</si>
  <si>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</si>
  <si>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</si>
  <si>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</si>
  <si>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</si>
  <si>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</si>
  <si>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</si>
  <si>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</si>
  <si>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</si>
  <si>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</si>
  <si>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</si>
  <si>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</si>
  <si>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</si>
  <si>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</si>
  <si>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</si>
  <si>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</si>
  <si>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</si>
  <si>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</si>
  <si>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</si>
  <si>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</si>
  <si>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</si>
  <si>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</si>
  <si>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</si>
  <si>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</si>
  <si>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</si>
  <si>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</si>
  <si>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</si>
  <si>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</si>
  <si>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</si>
  <si>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</si>
  <si>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</si>
  <si>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</si>
  <si>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</si>
  <si>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</si>
  <si>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</si>
  <si>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</si>
  <si>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</si>
  <si>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</si>
  <si>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</si>
  <si>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</si>
  <si>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</si>
  <si>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</si>
  <si>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</si>
  <si>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</si>
  <si>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</si>
  <si>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</si>
  <si>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</si>
  <si>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</si>
  <si>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</si>
  <si>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</si>
  <si>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</si>
  <si>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</si>
  <si>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</si>
  <si>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</si>
  <si>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</si>
  <si>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</si>
  <si>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</si>
  <si>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</si>
  <si>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</si>
  <si>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</si>
  <si>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</si>
  <si>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</si>
  <si>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</si>
  <si>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</si>
  <si>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</si>
  <si>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</si>
  <si>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</si>
  <si>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</si>
  <si>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</si>
  <si>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</si>
  <si>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</si>
  <si>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</si>
  <si>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</si>
  <si>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</si>
  <si>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</si>
  <si>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</si>
  <si>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</si>
  <si>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</si>
  <si>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</si>
  <si>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</si>
  <si>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</si>
  <si>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</si>
  <si>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</si>
  <si>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</si>
  <si>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</si>
  <si>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</si>
  <si>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</si>
  <si>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</si>
  <si>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</si>
  <si>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</si>
  <si>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</si>
  <si>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</si>
  <si>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</si>
  <si>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</si>
  <si>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</si>
  <si>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</si>
  <si>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</si>
  <si>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</si>
  <si>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</si>
  <si>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</si>
  <si>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</si>
  <si>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</si>
  <si>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</si>
  <si>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</si>
  <si>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</si>
  <si>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</si>
  <si>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</si>
  <si>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</si>
  <si>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</si>
  <si>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</si>
  <si>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Marmora and Lake M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</si>
  <si>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</si>
  <si>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</si>
  <si>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</si>
  <si>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</si>
  <si>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</si>
  <si>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</si>
  <si>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</si>
  <si>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</si>
  <si>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</si>
  <si>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</si>
  <si>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</si>
  <si>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</si>
  <si>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</si>
  <si>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</si>
  <si>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</si>
  <si>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</si>
  <si>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</si>
  <si>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</si>
  <si>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</si>
  <si>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</si>
  <si>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</si>
  <si>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</si>
  <si>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</si>
  <si>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</si>
  <si>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</si>
  <si>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</si>
  <si>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</si>
  <si>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</si>
  <si>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</si>
  <si>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</si>
  <si>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</si>
  <si>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</si>
  <si>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</si>
  <si>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</si>
  <si>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</si>
  <si>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</si>
  <si>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</si>
  <si>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</si>
  <si>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</si>
  <si>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</si>
  <si>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</si>
  <si>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</si>
  <si>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</si>
  <si>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</si>
  <si>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</si>
  <si>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</si>
  <si>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</si>
  <si>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</si>
  <si>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</si>
  <si>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</si>
  <si>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</si>
  <si>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</si>
  <si>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</si>
  <si>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</si>
  <si>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</si>
  <si>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</si>
  <si>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</si>
  <si>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</si>
  <si>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</si>
  <si>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</si>
  <si>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</si>
  <si>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</si>
  <si>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</si>
  <si>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</si>
  <si>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</si>
  <si>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</si>
  <si>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</si>
  <si>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</si>
  <si>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</si>
  <si>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</si>
  <si>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</si>
  <si>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</si>
  <si>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</si>
  <si>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</si>
  <si>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</si>
  <si>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</si>
  <si>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</si>
  <si>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</si>
  <si>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</si>
  <si>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</si>
  <si>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</si>
  <si>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</si>
  <si>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</si>
  <si>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</si>
  <si>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</si>
  <si>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</si>
  <si>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</si>
  <si>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</si>
  <si>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</si>
  <si>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</si>
  <si>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</si>
  <si>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</si>
  <si>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</si>
  <si>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</si>
  <si>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</si>
  <si>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</si>
  <si>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</si>
  <si>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</si>
  <si>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</si>
  <si>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</si>
  <si>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</si>
  <si>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</si>
  <si>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</si>
  <si>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</si>
  <si>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</si>
  <si>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</si>
  <si>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</si>
  <si>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</si>
  <si>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</si>
  <si>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</si>
  <si>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</si>
  <si>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</si>
  <si>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</si>
  <si>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</si>
  <si>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</si>
  <si>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</si>
  <si>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</si>
  <si>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</si>
  <si>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</si>
  <si>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</si>
  <si>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</si>
  <si>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</si>
  <si>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</si>
  <si>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</si>
  <si>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</si>
  <si>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</si>
  <si>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</si>
  <si>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</si>
  <si>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</si>
  <si>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</si>
  <si>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</si>
  <si>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</si>
  <si>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</si>
  <si>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</si>
  <si>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</si>
  <si>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</si>
  <si>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</si>
  <si>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</si>
  <si>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</si>
  <si>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</si>
  <si>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</si>
  <si>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</si>
  <si>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</si>
  <si>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</si>
  <si>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</si>
  <si>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</si>
  <si>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</si>
  <si>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</si>
  <si>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</si>
  <si>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</si>
  <si>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</si>
  <si>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</si>
  <si>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</si>
  <si>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</si>
  <si>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</si>
  <si>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</si>
  <si>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</si>
  <si>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</si>
  <si>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</si>
  <si>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</si>
  <si>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</si>
  <si>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</si>
  <si>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</si>
  <si>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</si>
  <si>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</si>
  <si>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</si>
  <si>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</si>
  <si>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</si>
  <si>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</si>
  <si>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</si>
  <si>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</si>
  <si>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</si>
  <si>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</si>
  <si>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</si>
  <si>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</si>
  <si>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</si>
  <si>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</si>
  <si>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</si>
  <si>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</si>
  <si>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</si>
  <si>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</si>
  <si>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</si>
  <si>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</si>
  <si>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</si>
  <si>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</si>
  <si>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</si>
  <si>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</si>
  <si>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</si>
  <si>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</si>
  <si>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</si>
  <si>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</si>
  <si>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</si>
  <si>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</si>
  <si>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</si>
  <si>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</si>
  <si>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</si>
  <si>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</si>
  <si>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</si>
  <si>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</si>
  <si>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</si>
  <si>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</si>
  <si>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</si>
  <si>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</si>
  <si>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</si>
  <si>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</si>
  <si>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</si>
  <si>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</si>
  <si>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</si>
  <si>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</si>
  <si>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</si>
  <si>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</si>
  <si>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</si>
  <si>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</si>
  <si>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</si>
  <si>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</si>
  <si>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</si>
  <si>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</si>
  <si>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</si>
  <si>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</si>
  <si>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</si>
  <si>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</si>
  <si>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</si>
  <si>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</si>
  <si>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</si>
  <si>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</si>
  <si>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</si>
  <si>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</si>
  <si>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</si>
  <si>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</si>
  <si>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</si>
  <si>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</si>
  <si>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</si>
  <si>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</si>
  <si>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</si>
  <si>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</si>
  <si>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</si>
  <si>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</si>
  <si>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</si>
  <si>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</si>
  <si>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</si>
  <si>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</si>
  <si>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</si>
  <si>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</si>
  <si>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</si>
  <si>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</si>
  <si>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</si>
  <si>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</si>
  <si>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</si>
  <si>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</si>
  <si>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</si>
  <si>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</si>
  <si>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</si>
  <si>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</si>
  <si>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</si>
  <si>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</si>
  <si>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</si>
  <si>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</si>
  <si>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</si>
  <si>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</si>
  <si>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</si>
  <si>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</si>
  <si>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</si>
  <si>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</si>
  <si>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</si>
  <si>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</si>
  <si>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</si>
  <si>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</si>
  <si>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</si>
  <si>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</si>
  <si>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</si>
  <si>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</si>
  <si>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</si>
  <si>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</si>
  <si>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</si>
  <si>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</si>
  <si>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</si>
  <si>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</si>
  <si>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</si>
  <si>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</si>
  <si>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</si>
  <si>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</si>
  <si>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</si>
  <si>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</si>
  <si>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</si>
  <si>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</si>
  <si>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</si>
  <si>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</si>
  <si>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</si>
  <si>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</si>
  <si>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</si>
  <si>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</si>
  <si>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</si>
  <si>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</si>
  <si>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</si>
  <si>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</si>
  <si>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</si>
  <si>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</si>
  <si>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</si>
  <si>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</si>
  <si>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</si>
  <si>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</si>
  <si>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</si>
  <si>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</si>
  <si>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</si>
  <si>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</si>
  <si>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</si>
  <si>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</si>
  <si>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</si>
  <si>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</si>
  <si>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</si>
  <si>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</si>
  <si>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</si>
  <si>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</si>
  <si>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</si>
  <si>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</si>
  <si>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</si>
  <si>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</si>
  <si>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</si>
  <si>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</si>
  <si>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</si>
  <si>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</si>
  <si>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</si>
  <si>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</si>
  <si>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</si>
  <si>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</si>
  <si>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</si>
  <si>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</si>
  <si>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</si>
  <si>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</si>
  <si>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</si>
  <si>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</si>
  <si>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</si>
  <si>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</si>
  <si>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</si>
  <si>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</si>
  <si>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</si>
  <si>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</si>
  <si>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</si>
  <si>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</si>
  <si>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</si>
  <si>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</si>
  <si>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</si>
  <si>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</si>
  <si>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</si>
  <si>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</si>
  <si>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</si>
  <si>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</si>
  <si>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</si>
  <si>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</si>
  <si>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</si>
  <si>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</si>
  <si>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</si>
  <si>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</si>
  <si>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</si>
  <si>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</si>
  <si>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</si>
  <si>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</si>
  <si>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</si>
  <si>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</si>
  <si>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</si>
  <si>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</si>
  <si>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</si>
  <si>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</si>
  <si>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</si>
  <si>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</si>
  <si>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</si>
  <si>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</si>
  <si>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</si>
  <si>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</si>
  <si>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</si>
  <si>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</si>
  <si>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</si>
  <si>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</si>
  <si>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</si>
  <si>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</si>
  <si>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</si>
  <si>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</si>
  <si>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</si>
  <si>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</si>
  <si>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</si>
  <si>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</si>
  <si>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</si>
  <si>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</si>
  <si>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</si>
  <si>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</si>
  <si>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</si>
  <si>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</si>
  <si>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</si>
  <si>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</si>
  <si>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</si>
  <si>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</si>
  <si>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</si>
  <si>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</si>
  <si>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</si>
  <si>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</si>
  <si>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</si>
  <si>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</si>
  <si>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</si>
  <si>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</si>
  <si>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</si>
  <si>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</si>
  <si>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</si>
  <si>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</si>
  <si>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</si>
  <si>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</si>
  <si>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</si>
  <si>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</si>
  <si>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</si>
  <si>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</si>
  <si>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</si>
  <si>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</si>
  <si>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</si>
  <si>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</si>
  <si>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</si>
  <si>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</si>
  <si>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</si>
  <si>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</si>
  <si>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</si>
  <si>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</si>
  <si>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</si>
  <si>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</si>
  <si>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</si>
  <si>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</si>
  <si>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</si>
  <si>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</si>
  <si>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</si>
  <si>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</si>
  <si>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</si>
  <si>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</si>
  <si>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</si>
  <si>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</si>
  <si>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</si>
  <si>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</si>
  <si>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</si>
  <si>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</si>
  <si>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</si>
  <si>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</si>
  <si>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</si>
  <si>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</si>
  <si>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</si>
  <si>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</si>
  <si>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</si>
  <si>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</si>
  <si>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</si>
  <si>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</si>
  <si>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</si>
  <si>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</si>
  <si>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</si>
  <si>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</si>
  <si>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</si>
  <si>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</si>
  <si>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</si>
  <si>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</si>
  <si>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</si>
  <si>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</si>
  <si>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</si>
  <si>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</si>
  <si>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</si>
  <si>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</si>
  <si>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</si>
  <si>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</si>
  <si>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</si>
  <si>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</si>
  <si>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</si>
  <si>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</si>
  <si>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</si>
  <si>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</si>
  <si>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</si>
  <si>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</si>
  <si>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</si>
  <si>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</si>
  <si>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</si>
  <si>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</si>
  <si>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</si>
  <si>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</si>
  <si>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</si>
  <si>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</si>
  <si>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</si>
  <si>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</si>
  <si>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</si>
  <si>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</si>
  <si>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</si>
  <si>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</si>
  <si>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</si>
  <si>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</si>
  <si>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</si>
  <si>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</si>
  <si>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</si>
  <si>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</si>
  <si>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</si>
  <si>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</si>
  <si>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</si>
  <si>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</si>
  <si>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</si>
  <si>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</si>
  <si>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</si>
  <si>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</si>
  <si>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</si>
  <si>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</si>
  <si>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</si>
  <si>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</si>
  <si>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</si>
  <si>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</si>
  <si>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</si>
  <si>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</si>
  <si>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</si>
  <si>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</si>
  <si>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</si>
  <si>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</si>
  <si>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</si>
  <si>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</si>
  <si>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</si>
  <si>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</si>
  <si>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</si>
  <si>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</si>
  <si>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</si>
  <si>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</si>
  <si>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</si>
  <si>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</si>
  <si>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</si>
  <si>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</si>
  <si>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</si>
  <si>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</si>
  <si>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</si>
  <si>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</si>
  <si>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</si>
  <si>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</si>
  <si>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</si>
  <si>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</si>
  <si>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</si>
  <si>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</si>
  <si>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</si>
  <si>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</si>
  <si>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</si>
  <si>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</si>
  <si>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</si>
  <si>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</si>
  <si>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</si>
  <si>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</si>
  <si>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</si>
  <si>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</si>
  <si>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</si>
  <si>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</si>
  <si>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</si>
  <si>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</si>
  <si>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</si>
  <si>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</si>
  <si>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</si>
  <si>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</si>
  <si>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</si>
  <si>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</si>
  <si>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</si>
  <si>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</si>
  <si>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</si>
  <si>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</si>
  <si>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</si>
  <si>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</si>
  <si>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</si>
  <si>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</si>
  <si>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</si>
  <si>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</si>
  <si>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</si>
  <si>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</si>
  <si>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</si>
  <si>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</si>
  <si>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</si>
  <si>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</si>
  <si>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</si>
  <si>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</si>
  <si>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</si>
  <si>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</si>
  <si>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</si>
  <si>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</si>
  <si>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</si>
  <si>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</si>
  <si>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</si>
  <si>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</si>
  <si>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</si>
  <si>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</si>
  <si>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</si>
  <si>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</si>
  <si>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</si>
  <si>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</si>
  <si>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</si>
  <si>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</si>
  <si>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</si>
  <si>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</si>
  <si>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</si>
  <si>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</si>
  <si>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</si>
  <si>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</si>
  <si>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</si>
  <si>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</si>
  <si>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</si>
  <si>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</si>
  <si>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</si>
  <si>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</si>
  <si>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</si>
  <si>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</si>
  <si>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</si>
  <si>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</si>
  <si>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</si>
  <si>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</si>
  <si>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</si>
  <si>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</si>
  <si>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</si>
  <si>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</si>
  <si>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</si>
  <si>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</si>
  <si>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</si>
  <si>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</si>
  <si>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</si>
  <si>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</si>
  <si>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</si>
  <si>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</si>
  <si>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</si>
  <si>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</si>
  <si>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</si>
  <si>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</si>
  <si>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</si>
  <si>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</si>
  <si>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</si>
  <si>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</si>
  <si>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</si>
  <si>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</si>
  <si>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</si>
  <si>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</si>
  <si>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</si>
  <si>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</si>
  <si>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</si>
  <si>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</si>
  <si>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</si>
  <si>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</si>
  <si>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</si>
  <si>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</si>
  <si>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</si>
  <si>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</si>
  <si>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</si>
  <si>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</si>
  <si>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</si>
  <si>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</si>
  <si>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</si>
  <si>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</si>
  <si>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</si>
  <si>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</si>
  <si>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</si>
  <si>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</si>
  <si>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</si>
  <si>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</si>
  <si>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</si>
  <si>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</si>
  <si>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</si>
  <si>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</si>
  <si>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</si>
  <si>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</si>
  <si>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</si>
  <si>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</si>
  <si>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</si>
  <si>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</si>
  <si>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</si>
  <si>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</si>
  <si>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</si>
  <si>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</si>
  <si>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</si>
  <si>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</si>
  <si>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</si>
  <si>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</si>
  <si>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</si>
  <si>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</si>
  <si>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</si>
  <si>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</si>
  <si>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</si>
  <si>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</si>
  <si>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</si>
  <si>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</si>
  <si>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</si>
  <si>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</si>
  <si>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</si>
  <si>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</si>
  <si>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</si>
  <si>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</si>
  <si>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</si>
  <si>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</si>
  <si>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</si>
  <si>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</si>
  <si>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</si>
  <si>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</si>
  <si>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</si>
  <si>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</si>
  <si>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</si>
  <si>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</si>
  <si>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</si>
  <si>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</si>
  <si>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</si>
  <si>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</si>
  <si>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</si>
  <si>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</si>
  <si>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</si>
  <si>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</si>
  <si>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</si>
  <si>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</si>
  <si>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</si>
  <si>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</si>
  <si>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</si>
  <si>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</si>
  <si>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</si>
  <si>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</si>
  <si>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</si>
  <si>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</si>
  <si>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</si>
  <si>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</si>
  <si>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</si>
  <si>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</si>
  <si>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</si>
  <si>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</si>
  <si>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</si>
  <si>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</si>
  <si>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</si>
  <si>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</si>
  <si>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</si>
  <si>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</si>
  <si>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</si>
  <si>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</si>
  <si>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</si>
  <si>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</si>
  <si>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</si>
  <si>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</si>
  <si>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</si>
  <si>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</si>
  <si>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</si>
  <si>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</si>
  <si>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</si>
  <si>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</si>
  <si>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</si>
  <si>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</si>
  <si>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</si>
  <si>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</si>
  <si>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</si>
  <si>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</si>
  <si>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</si>
  <si>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</si>
  <si>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</si>
  <si>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</si>
  <si>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</si>
  <si>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</si>
  <si>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</si>
  <si>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</si>
  <si>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</si>
  <si>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</si>
  <si>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</si>
  <si>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</si>
  <si>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</si>
  <si>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</si>
  <si>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</si>
  <si>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</si>
  <si>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</si>
  <si>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</si>
  <si>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</si>
  <si>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</si>
  <si>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</si>
  <si>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</si>
  <si>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</si>
  <si>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</si>
  <si>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</si>
  <si>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</si>
  <si>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</si>
  <si>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</si>
  <si>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</si>
  <si>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</si>
  <si>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</si>
  <si>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</si>
  <si>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</si>
  <si>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</si>
  <si>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</si>
  <si>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</si>
  <si>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</si>
  <si>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</si>
  <si>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</si>
  <si>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</si>
  <si>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</si>
  <si>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</si>
  <si>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</si>
  <si>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</si>
  <si>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</si>
  <si>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</si>
  <si>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</si>
  <si>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</si>
  <si>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</si>
  <si>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</si>
  <si>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</si>
  <si>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</si>
  <si>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</si>
  <si>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</si>
  <si>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</si>
  <si>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</si>
  <si>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</si>
  <si>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</si>
  <si>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</si>
  <si>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</si>
  <si>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</si>
  <si>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</si>
  <si>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</si>
  <si>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</si>
  <si>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</si>
  <si>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</si>
  <si>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</si>
  <si>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</si>
  <si>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</si>
  <si>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</si>
  <si>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</si>
  <si>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</si>
  <si>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</si>
  <si>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</si>
  <si>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</si>
  <si>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</si>
  <si>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</si>
  <si>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</si>
  <si>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</si>
  <si>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</si>
  <si>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</si>
  <si>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</si>
  <si>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</si>
  <si>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</si>
  <si>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</si>
  <si>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</si>
  <si>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</si>
  <si>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</si>
  <si>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</si>
  <si>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</si>
  <si>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</si>
  <si>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Villiage</t>
  </si>
  <si>
    <t>Deloro</t>
  </si>
  <si>
    <t>Steve Szczepaniak</t>
  </si>
  <si>
    <t>613-472-2629 ext 2224</t>
  </si>
  <si>
    <t>treasurer@marmoraandlake.ca</t>
  </si>
  <si>
    <t>marmoraandlake.ca</t>
  </si>
  <si>
    <t>INDIRECT</t>
  </si>
  <si>
    <t>Richard Steiginga</t>
  </si>
  <si>
    <t>Baker Tilly KND LLP</t>
  </si>
  <si>
    <t>rsteiginga@bakertilly.ca</t>
  </si>
  <si>
    <t>insurance proceeds</t>
  </si>
  <si>
    <t>20200319</t>
  </si>
  <si>
    <t>20200521</t>
  </si>
  <si>
    <t>20200820</t>
  </si>
  <si>
    <t>20201022</t>
  </si>
  <si>
    <t>Teen Dance and Others</t>
  </si>
  <si>
    <t>OPP</t>
  </si>
  <si>
    <t>MTO Manual for Municipal</t>
  </si>
  <si>
    <t>OSIM</t>
  </si>
  <si>
    <t>Covid related costs and lost revenue total $59,779 and are reported in the following functions: emergency measures, general government, recreation facilities, and transportation.</t>
  </si>
  <si>
    <t>2020 FINANCIAL INFORMATION RETURN</t>
  </si>
  <si>
    <t xml:space="preserve">Eastern Ontario </t>
  </si>
  <si>
    <t xml:space="preserve">Hastings Co </t>
  </si>
  <si>
    <t>51626</t>
  </si>
  <si>
    <t>FIR Schedules Only</t>
  </si>
  <si>
    <t>FIR2020:   Marmora and Lake M</t>
  </si>
  <si>
    <t>Asmt Code:   1241</t>
  </si>
  <si>
    <t>MAH Code:   51626</t>
  </si>
  <si>
    <t>for the year ended December 31, 2020</t>
  </si>
  <si>
    <t>0540</t>
  </si>
  <si>
    <t>0570</t>
  </si>
  <si>
    <t>0575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</si>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</sst>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44632.557758680552</v>
      </c>
      <c r="M1" s="1088"/>
      <c r="N1" s="1069" t="s">
        <v>1575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1443</v>
      </c>
      <c r="G5" s="1092"/>
      <c r="H5" s="1092"/>
      <c r="I5" s="1095"/>
      <c r="J5" s="1095"/>
      <c r="K5" s="1093" t="s">
        <v>1358</v>
      </c>
      <c r="L5" s="1096" t="s">
        <v>2295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1581</v>
      </c>
      <c r="G6" s="1092"/>
      <c r="H6" s="1092"/>
      <c r="I6" s="1095"/>
      <c r="J6" s="1095"/>
      <c r="K6" s="1093" t="s">
        <v>252</v>
      </c>
      <c r="L6" s="1096" t="s">
        <v>84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2296</v>
      </c>
      <c r="G7" s="1092"/>
      <c r="H7" s="1092"/>
      <c r="I7" s="1095"/>
      <c r="J7" s="1095"/>
      <c r="K7" s="1093" t="s">
        <v>253</v>
      </c>
      <c r="L7" s="1096" t="s">
        <v>2297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1019</v>
      </c>
      <c r="G18" s="1101"/>
      <c r="H18" s="1101"/>
      <c r="I18" s="1101"/>
      <c r="J18" s="1101" t="s">
        <v>1587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2266</v>
      </c>
      <c r="F57" s="336"/>
      <c r="G57" s="336" t="s">
        <v>489</v>
      </c>
      <c r="H57" s="1001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1225</v>
      </c>
      <c r="F58" s="336"/>
      <c r="G58" s="336" t="s">
        <v>489</v>
      </c>
      <c r="H58" s="1001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808</v>
      </c>
      <c r="F59" s="336"/>
      <c r="G59" s="336" t="s">
        <v>489</v>
      </c>
      <c r="H59" s="1001" t="s">
        <v>960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489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807</v>
      </c>
      <c r="F61" s="336"/>
      <c r="G61" s="336" t="s">
        <v>489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290</v>
      </c>
      <c r="F63" s="336"/>
      <c r="G63" s="336" t="s">
        <v>489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93</v>
      </c>
      <c r="F64" s="336"/>
      <c r="G64" s="336" t="s">
        <v>489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1873</v>
      </c>
      <c r="F65" s="656"/>
      <c r="G65" s="336" t="s">
        <v>489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1090</v>
      </c>
      <c r="F67" s="336"/>
      <c r="G67" s="336" t="s">
        <v>489</v>
      </c>
      <c r="H67" s="1001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1812</v>
      </c>
      <c r="F68" s="336"/>
      <c r="G68" s="336" t="s">
        <v>489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2265</v>
      </c>
      <c r="F69" s="336"/>
      <c r="G69" s="336" t="s">
        <v>489</v>
      </c>
      <c r="H69" s="1002">
        <v>44632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410</v>
      </c>
      <c r="F77" s="336"/>
      <c r="G77" s="336" t="s">
        <v>489</v>
      </c>
      <c r="H77" s="356">
        <v>4560127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2159</v>
      </c>
      <c r="F81" s="336"/>
      <c r="G81" s="337"/>
      <c r="H81" s="337" t="s">
        <v>2160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2160</v>
      </c>
      <c r="I84" s="1020" t="s">
        <v>1329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2162</v>
      </c>
      <c r="F85" s="336"/>
      <c r="G85" s="337"/>
      <c r="H85" s="337" t="s">
        <v>2160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1578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526</v>
      </c>
      <c r="F91" s="493"/>
      <c r="G91" s="337" t="s">
        <v>960</v>
      </c>
      <c r="H91" s="494">
        <v>2765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960</v>
      </c>
      <c r="H92" s="494">
        <v>2986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704</v>
      </c>
      <c r="F93" s="493"/>
      <c r="G93" s="337" t="s">
        <v>960</v>
      </c>
      <c r="H93" s="494">
        <v>230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44632.557758680552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2299</v>
      </c>
      <c r="D3" s="1107"/>
      <c r="E3" s="1105"/>
      <c r="F3" s="1107"/>
      <c r="G3" s="1108"/>
      <c r="H3" s="1107"/>
      <c r="I3" s="1105"/>
      <c r="J3" s="1105"/>
      <c r="K3" s="1109" t="s">
        <v>1180</v>
      </c>
      <c r="L3" s="1104"/>
    </row>
    <row r="4" spans="1:13" s="430" customFormat="1" ht="15" customHeight="1" x14ac:dyDescent="0.2">
      <c r="A4" s="92"/>
      <c r="B4" s="1110"/>
      <c r="C4" s="1111" t="s">
        <v>2300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2301</v>
      </c>
      <c r="D5" s="1113"/>
      <c r="E5" s="1113"/>
      <c r="F5" s="1113"/>
      <c r="G5" s="1113"/>
      <c r="H5" s="1113"/>
      <c r="I5" s="1114"/>
      <c r="J5" s="1114"/>
      <c r="K5" s="1117" t="s">
        <v>2302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1442</v>
      </c>
      <c r="F11" s="110"/>
      <c r="G11" s="148"/>
      <c r="H11" s="110"/>
      <c r="I11" s="111"/>
      <c r="J11" s="147" t="s">
        <v>489</v>
      </c>
      <c r="K11" s="239">
        <v>4623294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10907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975</v>
      </c>
      <c r="J15" s="112"/>
      <c r="K15" s="239">
        <v>4634201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2071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489</v>
      </c>
      <c r="K19" s="496">
        <v>1643900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2177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960</v>
      </c>
      <c r="K21" s="1068">
        <v>59779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1683</v>
      </c>
      <c r="F24" s="588" t="s">
        <v>960</v>
      </c>
      <c r="G24" s="897" t="s">
        <v>960</v>
      </c>
      <c r="H24" s="109" t="s">
        <v>308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1683</v>
      </c>
      <c r="F25" s="588" t="s">
        <v>960</v>
      </c>
      <c r="G25" s="808" t="s">
        <v>960</v>
      </c>
      <c r="H25" s="109" t="s">
        <v>308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1683</v>
      </c>
      <c r="F26" s="588" t="s">
        <v>960</v>
      </c>
      <c r="G26" s="808" t="s">
        <v>960</v>
      </c>
      <c r="H26" s="109" t="s">
        <v>308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960</v>
      </c>
      <c r="G27" s="808" t="s">
        <v>960</v>
      </c>
      <c r="H27" s="109" t="s">
        <v>308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975</v>
      </c>
      <c r="J28" s="151" t="s">
        <v>489</v>
      </c>
      <c r="K28" s="239">
        <v>1703679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1179</v>
      </c>
      <c r="D30" s="141"/>
      <c r="E30" s="218" t="s">
        <v>212</v>
      </c>
      <c r="F30" s="179"/>
      <c r="G30" s="180"/>
      <c r="H30" s="179"/>
      <c r="I30" s="111"/>
      <c r="J30" s="147" t="s">
        <v>489</v>
      </c>
      <c r="K30" s="239">
        <v>85158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489</v>
      </c>
      <c r="K31" s="239">
        <v>101298</v>
      </c>
      <c r="L31" s="141"/>
    </row>
    <row r="32" spans="1:12" s="3" customFormat="1" ht="12" customHeight="1" x14ac:dyDescent="0.2">
      <c r="A32" s="138"/>
      <c r="B32" s="141"/>
      <c r="C32" s="108" t="s">
        <v>1310</v>
      </c>
      <c r="D32" s="141"/>
      <c r="E32" s="218" t="s">
        <v>696</v>
      </c>
      <c r="F32" s="109"/>
      <c r="G32" s="141"/>
      <c r="H32" s="109"/>
      <c r="I32" s="111"/>
      <c r="J32" s="147" t="s">
        <v>489</v>
      </c>
      <c r="K32" s="239">
        <v>31300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1311</v>
      </c>
      <c r="D34" s="141"/>
      <c r="E34" s="218" t="s">
        <v>1893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1570</v>
      </c>
      <c r="D35" s="141"/>
      <c r="E35" s="1231" t="s">
        <v>2258</v>
      </c>
      <c r="F35" s="109"/>
      <c r="G35" s="141"/>
      <c r="H35" s="109"/>
      <c r="I35" s="111"/>
      <c r="J35" s="485" t="s">
        <v>960</v>
      </c>
      <c r="K35" s="1232">
        <v>221537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975</v>
      </c>
      <c r="J36" s="151" t="s">
        <v>489</v>
      </c>
      <c r="K36" s="239">
        <v>439293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787</v>
      </c>
      <c r="F40" s="219"/>
      <c r="G40" s="220"/>
      <c r="H40" s="219"/>
      <c r="I40" s="111"/>
      <c r="J40" s="147" t="s">
        <v>489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489</v>
      </c>
      <c r="K42" s="239">
        <v>1657063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708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1286</v>
      </c>
      <c r="F46" s="109"/>
      <c r="G46" s="141"/>
      <c r="H46" s="109"/>
      <c r="I46" s="111"/>
      <c r="J46" s="147" t="s">
        <v>489</v>
      </c>
      <c r="K46" s="156">
        <v>102268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848</v>
      </c>
      <c r="F47" s="109"/>
      <c r="G47" s="141"/>
      <c r="H47" s="109"/>
      <c r="I47" s="111"/>
      <c r="J47" s="147" t="s">
        <v>489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1843</v>
      </c>
      <c r="D48" s="141"/>
      <c r="E48" s="218" t="s">
        <v>1841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1683</v>
      </c>
      <c r="F50" s="588" t="s">
        <v>960</v>
      </c>
      <c r="G50" s="808" t="s">
        <v>960</v>
      </c>
      <c r="H50" s="109" t="s">
        <v>308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975</v>
      </c>
      <c r="J51" s="147" t="s">
        <v>489</v>
      </c>
      <c r="K51" s="239">
        <v>102268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1135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203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1556</v>
      </c>
      <c r="F55" s="109"/>
      <c r="G55" s="141"/>
      <c r="H55" s="109"/>
      <c r="I55" s="111"/>
      <c r="J55" s="147" t="s">
        <v>489</v>
      </c>
      <c r="K55" s="156">
        <v>16452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960</v>
      </c>
      <c r="G56" s="808" t="s">
        <v>960</v>
      </c>
      <c r="H56" s="109" t="s">
        <v>308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975</v>
      </c>
      <c r="J57" s="151" t="s">
        <v>489</v>
      </c>
      <c r="K57" s="239">
        <v>16452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1029</v>
      </c>
      <c r="D60" s="141"/>
      <c r="E60" s="218" t="s">
        <v>867</v>
      </c>
      <c r="F60" s="179"/>
      <c r="G60" s="180"/>
      <c r="H60" s="179"/>
      <c r="I60" s="111"/>
      <c r="J60" s="147" t="s">
        <v>489</v>
      </c>
      <c r="K60" s="156">
        <v>21388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1780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1210</v>
      </c>
      <c r="F62" s="179"/>
      <c r="G62" s="180"/>
      <c r="H62" s="179"/>
      <c r="I62" s="111"/>
      <c r="J62" s="147" t="s">
        <v>489</v>
      </c>
      <c r="K62" s="156">
        <v>-10301</v>
      </c>
      <c r="L62" s="141"/>
    </row>
    <row r="63" spans="1:12" s="3" customFormat="1" ht="12" customHeight="1" x14ac:dyDescent="0.2">
      <c r="A63" s="138"/>
      <c r="B63" s="141"/>
      <c r="C63" s="108" t="s">
        <v>1002</v>
      </c>
      <c r="D63" s="141"/>
      <c r="E63" s="218" t="s">
        <v>1894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1895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960</v>
      </c>
      <c r="G65" s="807" t="s">
        <v>960</v>
      </c>
      <c r="H65" s="461" t="s">
        <v>308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1615</v>
      </c>
      <c r="F66" s="499"/>
      <c r="G66" s="506"/>
      <c r="H66" s="499"/>
      <c r="I66" s="465"/>
      <c r="J66" s="497" t="s">
        <v>489</v>
      </c>
      <c r="K66" s="496">
        <v>5257</v>
      </c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796</v>
      </c>
      <c r="F68" s="109"/>
      <c r="G68" s="141"/>
      <c r="H68" s="109"/>
      <c r="I68" s="111"/>
      <c r="J68" s="447" t="s">
        <v>489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933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1459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1683</v>
      </c>
      <c r="F72" s="588" t="s">
        <v>960</v>
      </c>
      <c r="G72" s="808" t="s">
        <v>960</v>
      </c>
      <c r="H72" s="109" t="s">
        <v>308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1683</v>
      </c>
      <c r="F73" s="588" t="s">
        <v>960</v>
      </c>
      <c r="G73" s="808" t="s">
        <v>2284</v>
      </c>
      <c r="H73" s="109" t="s">
        <v>308</v>
      </c>
      <c r="I73" s="111"/>
      <c r="J73" s="147" t="s">
        <v>489</v>
      </c>
      <c r="K73" s="156">
        <v>21912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1683</v>
      </c>
      <c r="F74" s="588" t="s">
        <v>960</v>
      </c>
      <c r="G74" s="808" t="s">
        <v>960</v>
      </c>
      <c r="H74" s="109" t="s">
        <v>308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1683</v>
      </c>
      <c r="F75" s="588" t="s">
        <v>960</v>
      </c>
      <c r="G75" s="808" t="s">
        <v>960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1683</v>
      </c>
      <c r="F76" s="588" t="s">
        <v>960</v>
      </c>
      <c r="G76" s="808" t="s">
        <v>960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1683</v>
      </c>
      <c r="F77" s="588" t="s">
        <v>960</v>
      </c>
      <c r="G77" s="808" t="s">
        <v>960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1683</v>
      </c>
      <c r="F78" s="588" t="s">
        <v>960</v>
      </c>
      <c r="G78" s="808" t="s">
        <v>960</v>
      </c>
      <c r="H78" s="109" t="s">
        <v>308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1683</v>
      </c>
      <c r="F79" s="588" t="s">
        <v>960</v>
      </c>
      <c r="G79" s="808" t="s">
        <v>960</v>
      </c>
      <c r="H79" s="109" t="s">
        <v>308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960</v>
      </c>
      <c r="G80" s="808" t="s">
        <v>960</v>
      </c>
      <c r="H80" s="109" t="s">
        <v>308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975</v>
      </c>
      <c r="J81" s="151" t="s">
        <v>489</v>
      </c>
      <c r="K81" s="239">
        <v>38256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1034</v>
      </c>
      <c r="D83" s="141"/>
      <c r="E83" s="218" t="s">
        <v>213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1781</v>
      </c>
      <c r="F87" s="109"/>
      <c r="G87" s="141"/>
      <c r="H87" s="109"/>
      <c r="I87" s="111"/>
      <c r="J87" s="485" t="s">
        <v>960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8591212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1093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1698</v>
      </c>
      <c r="F94" s="109"/>
      <c r="G94" s="141"/>
      <c r="H94" s="109"/>
      <c r="I94" s="111"/>
      <c r="J94" s="532" t="s">
        <v>489</v>
      </c>
      <c r="K94" s="238">
        <v>8591212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1699</v>
      </c>
      <c r="F95" s="109"/>
      <c r="G95" s="141"/>
      <c r="H95" s="109"/>
      <c r="I95" s="111"/>
      <c r="J95" s="532" t="s">
        <v>489</v>
      </c>
      <c r="K95" s="239">
        <v>7662686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960</v>
      </c>
      <c r="G96" s="808" t="s">
        <v>960</v>
      </c>
      <c r="H96" s="109" t="s">
        <v>308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347</v>
      </c>
      <c r="F97" s="588" t="s">
        <v>960</v>
      </c>
      <c r="G97" s="808" t="s">
        <v>960</v>
      </c>
      <c r="H97" s="109" t="s">
        <v>308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489</v>
      </c>
      <c r="K99" s="239">
        <v>928526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489</v>
      </c>
      <c r="K101" s="882">
        <v>24506036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1871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1872</v>
      </c>
      <c r="F103" s="109"/>
      <c r="G103" s="141"/>
      <c r="H103" s="109"/>
      <c r="I103" s="111"/>
      <c r="J103" s="147" t="s">
        <v>489</v>
      </c>
      <c r="K103" s="239">
        <v>24506036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489</v>
      </c>
      <c r="K105" s="1081">
        <v>25434562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1349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81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2082</v>
      </c>
      <c r="F113" s="588" t="s">
        <v>960</v>
      </c>
      <c r="G113" s="808" t="s">
        <v>960</v>
      </c>
      <c r="H113" s="109" t="s">
        <v>308</v>
      </c>
      <c r="I113" s="111"/>
      <c r="J113" s="485" t="s">
        <v>960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265</v>
      </c>
      <c r="F115" s="109"/>
      <c r="G115" s="148"/>
      <c r="H115" s="110"/>
      <c r="I115" s="111"/>
      <c r="J115" s="485" t="s">
        <v>960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1885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1882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1881</v>
      </c>
      <c r="D121" s="141"/>
      <c r="E121" s="109" t="s">
        <v>1884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1602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373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1257</v>
      </c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355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77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2069</v>
      </c>
      <c r="D135" s="141"/>
      <c r="E135" s="109" t="s">
        <v>2065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2066</v>
      </c>
      <c r="F136" s="786" t="s">
        <v>960</v>
      </c>
      <c r="G136" s="898" t="s">
        <v>960</v>
      </c>
      <c r="H136" s="745" t="s">
        <v>308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1199</v>
      </c>
      <c r="D141" s="141"/>
      <c r="E141" s="109" t="s">
        <v>348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205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226</v>
      </c>
      <c r="F146" s="109"/>
      <c r="G146" s="141"/>
      <c r="H146" s="109"/>
      <c r="I146" s="111"/>
      <c r="J146" s="447" t="s">
        <v>489</v>
      </c>
      <c r="K146" s="156">
        <v>221537</v>
      </c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230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2067</v>
      </c>
      <c r="D152" s="141"/>
      <c r="E152" s="109" t="s">
        <v>2073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2074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2068</v>
      </c>
      <c r="D155" s="141"/>
      <c r="E155" s="109" t="s">
        <v>2075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960</v>
      </c>
      <c r="G159" s="1215" t="s">
        <v>960</v>
      </c>
      <c r="H159" s="1075" t="s">
        <v>308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2191</v>
      </c>
      <c r="J160" s="447" t="s">
        <v>489</v>
      </c>
      <c r="K160" s="239">
        <v>221537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1114</v>
      </c>
      <c r="D162" s="1074"/>
      <c r="E162" s="1075" t="s">
        <v>2192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489</v>
      </c>
      <c r="K163" s="239">
        <v>221537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44632.557758680552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2300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993</v>
      </c>
      <c r="O8" s="9" t="s">
        <v>1727</v>
      </c>
      <c r="P8" s="9" t="s">
        <v>470</v>
      </c>
      <c r="Q8" s="9" t="s">
        <v>471</v>
      </c>
      <c r="R8" s="644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5" t="s">
        <v>1093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31910</v>
      </c>
      <c r="M11" s="63">
        <v>31300</v>
      </c>
      <c r="N11" s="63"/>
      <c r="O11" s="63">
        <v>31044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14630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>
        <v>2180</v>
      </c>
      <c r="M19" s="63"/>
      <c r="N19" s="63"/>
      <c r="O19" s="63">
        <v>3780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960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489</v>
      </c>
      <c r="L24" s="238">
        <v>2180</v>
      </c>
      <c r="M24" s="238">
        <v>0</v>
      </c>
      <c r="N24" s="238">
        <v>0</v>
      </c>
      <c r="O24" s="238">
        <v>18410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>
        <v>8391</v>
      </c>
      <c r="P27" s="63">
        <v>101298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579</v>
      </c>
      <c r="F37" s="808" t="s">
        <v>960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489</v>
      </c>
      <c r="L38" s="238">
        <v>0</v>
      </c>
      <c r="M38" s="238">
        <v>0</v>
      </c>
      <c r="N38" s="238">
        <v>0</v>
      </c>
      <c r="O38" s="238">
        <v>8391</v>
      </c>
      <c r="P38" s="238">
        <v>101298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518704</v>
      </c>
      <c r="P40" s="63">
        <v>0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1645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585260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>
        <v>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489</v>
      </c>
      <c r="L46" s="63">
        <v>983</v>
      </c>
      <c r="M46" s="63"/>
      <c r="N46" s="63"/>
      <c r="O46" s="63">
        <v>27185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489</v>
      </c>
      <c r="L47" s="63">
        <v>0</v>
      </c>
      <c r="M47" s="63"/>
      <c r="N47" s="63"/>
      <c r="O47" s="63">
        <v>226316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>
        <v>430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579</v>
      </c>
      <c r="F49" s="808" t="s">
        <v>960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489</v>
      </c>
      <c r="L50" s="238">
        <v>983</v>
      </c>
      <c r="M50" s="238">
        <v>0</v>
      </c>
      <c r="N50" s="238">
        <v>0</v>
      </c>
      <c r="O50" s="238">
        <v>1359540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>
        <v>40485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3106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579</v>
      </c>
      <c r="F57" s="808" t="s">
        <v>960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489</v>
      </c>
      <c r="L58" s="238">
        <v>0</v>
      </c>
      <c r="M58" s="238">
        <v>0</v>
      </c>
      <c r="N58" s="238">
        <v>0</v>
      </c>
      <c r="O58" s="238">
        <v>43591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579</v>
      </c>
      <c r="F63" s="808" t="s">
        <v>960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579</v>
      </c>
      <c r="F70" s="808" t="s">
        <v>960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579</v>
      </c>
      <c r="F71" s="808" t="s">
        <v>960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489</v>
      </c>
      <c r="L78" s="63"/>
      <c r="M78" s="63">
        <v>0</v>
      </c>
      <c r="N78" s="63"/>
      <c r="O78" s="63">
        <v>186929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489</v>
      </c>
      <c r="L79" s="63">
        <v>13511</v>
      </c>
      <c r="M79" s="63"/>
      <c r="N79" s="63"/>
      <c r="O79" s="63">
        <v>846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489</v>
      </c>
      <c r="L81" s="63"/>
      <c r="M81" s="63">
        <v>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579</v>
      </c>
      <c r="F82" s="808" t="s">
        <v>960</v>
      </c>
      <c r="G82" s="109" t="s">
        <v>308</v>
      </c>
      <c r="H82" s="109"/>
      <c r="I82" s="109" t="s">
        <v>308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489</v>
      </c>
      <c r="L83" s="238">
        <v>13511</v>
      </c>
      <c r="M83" s="238">
        <v>0</v>
      </c>
      <c r="N83" s="238">
        <v>0</v>
      </c>
      <c r="O83" s="238">
        <v>187775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>
        <v>36574</v>
      </c>
      <c r="M85" s="63"/>
      <c r="N85" s="63"/>
      <c r="O85" s="63">
        <v>8312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579</v>
      </c>
      <c r="F90" s="808" t="s">
        <v>960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489</v>
      </c>
      <c r="L91" s="238">
        <v>36574</v>
      </c>
      <c r="M91" s="238">
        <v>0</v>
      </c>
      <c r="N91" s="238">
        <v>0</v>
      </c>
      <c r="O91" s="238">
        <v>8312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579</v>
      </c>
      <c r="F93" s="1022" t="s">
        <v>960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85158</v>
      </c>
      <c r="M95" s="259">
        <v>31300</v>
      </c>
      <c r="N95" s="259">
        <v>0</v>
      </c>
      <c r="O95" s="259">
        <v>1657063</v>
      </c>
      <c r="P95" s="259">
        <v>101298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44632.557758680552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1314</v>
      </c>
      <c r="U4" s="1136"/>
    </row>
    <row r="5" spans="1:22" s="80" customFormat="1" ht="9.7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37" t="s">
        <v>2151</v>
      </c>
      <c r="J14" s="1037" t="s">
        <v>2151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788</v>
      </c>
      <c r="F15" s="180"/>
      <c r="G15" s="180"/>
      <c r="H15" s="179"/>
      <c r="I15" s="1037" t="s">
        <v>2151</v>
      </c>
      <c r="J15" s="1037" t="s">
        <v>2151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7" t="s">
        <v>2151</v>
      </c>
      <c r="J16" s="1037" t="s">
        <v>2151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7" t="s">
        <v>2151</v>
      </c>
      <c r="J17" s="1037" t="s">
        <v>2151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579</v>
      </c>
      <c r="F18" s="807" t="s">
        <v>960</v>
      </c>
      <c r="G18" s="459" t="s">
        <v>901</v>
      </c>
      <c r="H18" s="499"/>
      <c r="I18" s="1037" t="s">
        <v>2151</v>
      </c>
      <c r="J18" s="1037" t="s">
        <v>2151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2153</v>
      </c>
      <c r="K21" s="502" t="s">
        <v>574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632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1533</v>
      </c>
      <c r="F24" s="506"/>
      <c r="G24" s="506"/>
      <c r="H24" s="499"/>
      <c r="I24" s="649" t="s">
        <v>2154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1017</v>
      </c>
      <c r="F25" s="506"/>
      <c r="G25" s="506"/>
      <c r="H25" s="499"/>
      <c r="I25" s="649" t="s">
        <v>2154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960</v>
      </c>
      <c r="S25" s="1061" t="s">
        <v>960</v>
      </c>
      <c r="T25" s="1061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9" t="s">
        <v>2154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601</v>
      </c>
      <c r="F32" s="174"/>
      <c r="G32" s="174"/>
      <c r="H32" s="186"/>
      <c r="I32" s="149"/>
      <c r="J32" s="1037" t="s">
        <v>2151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850</v>
      </c>
      <c r="F33" s="508"/>
      <c r="G33" s="508"/>
      <c r="H33" s="507"/>
      <c r="I33" s="149"/>
      <c r="J33" s="1037" t="s">
        <v>2151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7" t="s">
        <v>2151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7" t="s">
        <v>2151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7" t="s">
        <v>2151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7" t="s">
        <v>2151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573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7" t="s">
        <v>2151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1320</v>
      </c>
      <c r="F43" s="180"/>
      <c r="G43" s="180"/>
      <c r="H43" s="179"/>
      <c r="I43" s="179"/>
      <c r="J43" s="1037" t="s">
        <v>2151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2151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600</v>
      </c>
      <c r="F45" s="180"/>
      <c r="G45" s="180"/>
      <c r="H45" s="179"/>
      <c r="I45" s="179"/>
      <c r="J45" s="1037" t="s">
        <v>2151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1434</v>
      </c>
      <c r="F46" s="180"/>
      <c r="G46" s="180"/>
      <c r="H46" s="179"/>
      <c r="I46" s="179"/>
      <c r="J46" s="1037" t="s">
        <v>2151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1054</v>
      </c>
      <c r="F47" s="180"/>
      <c r="G47" s="180"/>
      <c r="H47" s="179"/>
      <c r="I47" s="179"/>
      <c r="J47" s="1037" t="s">
        <v>2151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2151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328</v>
      </c>
      <c r="F49" s="180"/>
      <c r="G49" s="180"/>
      <c r="H49" s="179"/>
      <c r="I49" s="179"/>
      <c r="J49" s="1037" t="s">
        <v>2151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1731</v>
      </c>
      <c r="F53" s="180"/>
      <c r="G53" s="180"/>
      <c r="H53" s="179"/>
      <c r="I53" s="179"/>
      <c r="J53" s="1037" t="s">
        <v>2152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729</v>
      </c>
      <c r="M59" s="214" t="s">
        <v>730</v>
      </c>
      <c r="N59" s="214" t="s">
        <v>567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2083</v>
      </c>
      <c r="M61" s="215" t="s">
        <v>2083</v>
      </c>
      <c r="N61" s="215" t="s">
        <v>1094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329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967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1307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1308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1505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579</v>
      </c>
      <c r="F69" s="808" t="s">
        <v>960</v>
      </c>
      <c r="G69" s="141" t="s">
        <v>1465</v>
      </c>
      <c r="H69" s="109"/>
      <c r="I69" s="109"/>
      <c r="J69" s="1037" t="s">
        <v>2152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44632.557758680552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2300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2301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634677290</v>
      </c>
      <c r="M11" s="142" t="s">
        <v>1299</v>
      </c>
      <c r="N11" s="216"/>
      <c r="O11" s="216"/>
      <c r="P11" s="246"/>
      <c r="Q11" s="142" t="s">
        <v>489</v>
      </c>
      <c r="R11" s="238">
        <v>4458604</v>
      </c>
      <c r="S11" s="238">
        <v>1804311</v>
      </c>
      <c r="T11" s="238">
        <v>1132780</v>
      </c>
      <c r="U11" s="142"/>
      <c r="V11" s="259">
        <v>7395695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572</v>
      </c>
      <c r="N14" s="56"/>
      <c r="O14" s="56"/>
      <c r="P14" s="51"/>
      <c r="Q14" s="191"/>
      <c r="R14" s="50" t="s">
        <v>1190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932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2117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1804</v>
      </c>
      <c r="F17" s="810" t="s">
        <v>1804</v>
      </c>
      <c r="G17" s="810"/>
      <c r="H17" s="810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264</v>
      </c>
      <c r="F18" s="816" t="s">
        <v>1443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1271</v>
      </c>
      <c r="D19" s="216"/>
      <c r="E19" s="159" t="s">
        <v>707</v>
      </c>
      <c r="F19" s="159" t="s">
        <v>264</v>
      </c>
      <c r="G19" s="813" t="s">
        <v>490</v>
      </c>
      <c r="H19" s="813" t="s">
        <v>998</v>
      </c>
      <c r="I19" s="456">
        <v>1</v>
      </c>
      <c r="J19" s="889">
        <v>1</v>
      </c>
      <c r="K19" s="61">
        <v>584158390</v>
      </c>
      <c r="L19" s="61">
        <v>584158390</v>
      </c>
      <c r="M19" s="62">
        <v>7.1918499999999996E-3</v>
      </c>
      <c r="N19" s="62">
        <v>2.9104000000000001E-3</v>
      </c>
      <c r="O19" s="62">
        <v>1.5299999999999999E-3</v>
      </c>
      <c r="P19" s="260">
        <v>1.163225E-2</v>
      </c>
      <c r="Q19" s="252"/>
      <c r="R19" s="155">
        <v>4201180</v>
      </c>
      <c r="S19" s="155">
        <v>1700135</v>
      </c>
      <c r="T19" s="155">
        <v>893762</v>
      </c>
      <c r="U19" s="142"/>
      <c r="V19" s="243">
        <v>6795077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1272</v>
      </c>
      <c r="D20" s="216"/>
      <c r="E20" s="159" t="s">
        <v>245</v>
      </c>
      <c r="F20" s="159" t="s">
        <v>264</v>
      </c>
      <c r="G20" s="813" t="s">
        <v>340</v>
      </c>
      <c r="H20" s="813" t="s">
        <v>998</v>
      </c>
      <c r="I20" s="456">
        <v>1.1535</v>
      </c>
      <c r="J20" s="889">
        <v>1</v>
      </c>
      <c r="K20" s="61">
        <v>4390700</v>
      </c>
      <c r="L20" s="61">
        <v>4390700</v>
      </c>
      <c r="M20" s="62">
        <v>8.2958000000000007E-3</v>
      </c>
      <c r="N20" s="62">
        <v>3.3571400000000002E-3</v>
      </c>
      <c r="O20" s="62">
        <v>1.5299999999999999E-3</v>
      </c>
      <c r="P20" s="260">
        <v>1.3182940000000001E-2</v>
      </c>
      <c r="Q20" s="252"/>
      <c r="R20" s="155">
        <v>36424</v>
      </c>
      <c r="S20" s="155">
        <v>14740</v>
      </c>
      <c r="T20" s="155">
        <v>6718</v>
      </c>
      <c r="U20" s="142"/>
      <c r="V20" s="243">
        <v>57882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972</v>
      </c>
      <c r="D21" s="216"/>
      <c r="E21" s="159" t="s">
        <v>246</v>
      </c>
      <c r="F21" s="159" t="s">
        <v>264</v>
      </c>
      <c r="G21" s="813" t="s">
        <v>1026</v>
      </c>
      <c r="H21" s="813" t="s">
        <v>998</v>
      </c>
      <c r="I21" s="456">
        <v>0.25</v>
      </c>
      <c r="J21" s="889">
        <v>1</v>
      </c>
      <c r="K21" s="61">
        <v>15334500</v>
      </c>
      <c r="L21" s="61">
        <v>15334500</v>
      </c>
      <c r="M21" s="62">
        <v>1.7979599999999999E-3</v>
      </c>
      <c r="N21" s="62">
        <v>7.2760000000000001E-4</v>
      </c>
      <c r="O21" s="62">
        <v>3.8249999999999997E-4</v>
      </c>
      <c r="P21" s="260">
        <v>2.9080600000000001E-3</v>
      </c>
      <c r="Q21" s="252"/>
      <c r="R21" s="155">
        <v>27571</v>
      </c>
      <c r="S21" s="155">
        <v>11157</v>
      </c>
      <c r="T21" s="155">
        <v>5865</v>
      </c>
      <c r="U21" s="142"/>
      <c r="V21" s="243">
        <v>44593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1273</v>
      </c>
      <c r="D22" s="216"/>
      <c r="E22" s="159" t="s">
        <v>247</v>
      </c>
      <c r="F22" s="159" t="s">
        <v>264</v>
      </c>
      <c r="G22" s="813" t="s">
        <v>1413</v>
      </c>
      <c r="H22" s="813" t="s">
        <v>998</v>
      </c>
      <c r="I22" s="456">
        <v>0.25</v>
      </c>
      <c r="J22" s="889">
        <v>1</v>
      </c>
      <c r="K22" s="61">
        <v>7222900</v>
      </c>
      <c r="L22" s="61">
        <v>7222900</v>
      </c>
      <c r="M22" s="62">
        <v>1.7979599999999999E-3</v>
      </c>
      <c r="N22" s="62">
        <v>7.2760000000000001E-4</v>
      </c>
      <c r="O22" s="62">
        <v>3.8249999999999997E-4</v>
      </c>
      <c r="P22" s="260">
        <v>2.9080600000000001E-3</v>
      </c>
      <c r="Q22" s="252"/>
      <c r="R22" s="155">
        <v>12986</v>
      </c>
      <c r="S22" s="155">
        <v>5255</v>
      </c>
      <c r="T22" s="155">
        <v>2763</v>
      </c>
      <c r="U22" s="142"/>
      <c r="V22" s="243">
        <v>21004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1076</v>
      </c>
      <c r="D23" s="216"/>
      <c r="E23" s="159" t="s">
        <v>249</v>
      </c>
      <c r="F23" s="159" t="s">
        <v>264</v>
      </c>
      <c r="G23" s="813" t="s">
        <v>95</v>
      </c>
      <c r="H23" s="813" t="s">
        <v>998</v>
      </c>
      <c r="I23" s="456">
        <v>1.1000000000000001</v>
      </c>
      <c r="J23" s="889">
        <v>1</v>
      </c>
      <c r="K23" s="61">
        <v>13549300</v>
      </c>
      <c r="L23" s="61">
        <v>13549300</v>
      </c>
      <c r="M23" s="62">
        <v>7.9110399999999994E-3</v>
      </c>
      <c r="N23" s="62">
        <v>3.2014399999999998E-3</v>
      </c>
      <c r="O23" s="62">
        <v>9.4495099999999995E-3</v>
      </c>
      <c r="P23" s="260">
        <v>2.0561989999999999E-2</v>
      </c>
      <c r="Q23" s="252"/>
      <c r="R23" s="155">
        <v>107189</v>
      </c>
      <c r="S23" s="155">
        <v>43377</v>
      </c>
      <c r="T23" s="155">
        <v>128034</v>
      </c>
      <c r="U23" s="142"/>
      <c r="V23" s="243">
        <v>278600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822</v>
      </c>
      <c r="D24" s="216"/>
      <c r="E24" s="159" t="s">
        <v>1303</v>
      </c>
      <c r="F24" s="159" t="s">
        <v>264</v>
      </c>
      <c r="G24" s="813" t="s">
        <v>95</v>
      </c>
      <c r="H24" s="813" t="s">
        <v>1156</v>
      </c>
      <c r="I24" s="456">
        <v>1.1000000000000001</v>
      </c>
      <c r="J24" s="889">
        <v>0.7</v>
      </c>
      <c r="K24" s="61">
        <v>82400</v>
      </c>
      <c r="L24" s="61">
        <v>82400</v>
      </c>
      <c r="M24" s="62">
        <v>5.5377200000000003E-3</v>
      </c>
      <c r="N24" s="62">
        <v>2.2410099999999999E-3</v>
      </c>
      <c r="O24" s="62">
        <v>9.4495099999999995E-3</v>
      </c>
      <c r="P24" s="260">
        <v>1.7228239999999999E-2</v>
      </c>
      <c r="Q24" s="252"/>
      <c r="R24" s="155">
        <v>456</v>
      </c>
      <c r="S24" s="155">
        <v>185</v>
      </c>
      <c r="T24" s="155">
        <v>779</v>
      </c>
      <c r="U24" s="142"/>
      <c r="V24" s="243">
        <v>1420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1306</v>
      </c>
      <c r="D25" s="216"/>
      <c r="E25" s="159" t="s">
        <v>1304</v>
      </c>
      <c r="F25" s="159" t="s">
        <v>264</v>
      </c>
      <c r="G25" s="813" t="s">
        <v>95</v>
      </c>
      <c r="H25" s="813" t="s">
        <v>100</v>
      </c>
      <c r="I25" s="456">
        <v>1.1000000000000001</v>
      </c>
      <c r="J25" s="889">
        <v>0.7</v>
      </c>
      <c r="K25" s="61">
        <v>941500</v>
      </c>
      <c r="L25" s="61">
        <v>941500</v>
      </c>
      <c r="M25" s="62">
        <v>5.5377200000000003E-3</v>
      </c>
      <c r="N25" s="62">
        <v>2.2410099999999999E-3</v>
      </c>
      <c r="O25" s="62">
        <v>9.4495099999999995E-3</v>
      </c>
      <c r="P25" s="260">
        <v>1.7228239999999999E-2</v>
      </c>
      <c r="Q25" s="252"/>
      <c r="R25" s="155">
        <v>5214</v>
      </c>
      <c r="S25" s="155">
        <v>2110</v>
      </c>
      <c r="T25" s="155">
        <v>8897</v>
      </c>
      <c r="U25" s="142"/>
      <c r="V25" s="243">
        <v>16221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1174</v>
      </c>
      <c r="D26" s="216"/>
      <c r="E26" s="159" t="s">
        <v>999</v>
      </c>
      <c r="F26" s="159" t="s">
        <v>264</v>
      </c>
      <c r="G26" s="813" t="s">
        <v>429</v>
      </c>
      <c r="H26" s="813" t="s">
        <v>998</v>
      </c>
      <c r="I26" s="456">
        <v>1.1292</v>
      </c>
      <c r="J26" s="889">
        <v>1</v>
      </c>
      <c r="K26" s="61">
        <v>2268900</v>
      </c>
      <c r="L26" s="61">
        <v>2268900</v>
      </c>
      <c r="M26" s="62">
        <v>8.1210399999999995E-3</v>
      </c>
      <c r="N26" s="62">
        <v>3.28642E-3</v>
      </c>
      <c r="O26" s="62">
        <v>9.7999999999999997E-3</v>
      </c>
      <c r="P26" s="260">
        <v>2.1207459999999997E-2</v>
      </c>
      <c r="Q26" s="252"/>
      <c r="R26" s="155">
        <v>18426</v>
      </c>
      <c r="S26" s="155">
        <v>7457</v>
      </c>
      <c r="T26" s="155">
        <v>22235</v>
      </c>
      <c r="U26" s="142"/>
      <c r="V26" s="243">
        <v>48118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1603</v>
      </c>
      <c r="F27" s="159" t="s">
        <v>264</v>
      </c>
      <c r="G27" s="813" t="s">
        <v>429</v>
      </c>
      <c r="H27" s="813" t="s">
        <v>1591</v>
      </c>
      <c r="I27" s="456">
        <v>1.1292</v>
      </c>
      <c r="J27" s="889">
        <v>1</v>
      </c>
      <c r="K27" s="61">
        <v>53300</v>
      </c>
      <c r="L27" s="61">
        <v>53300</v>
      </c>
      <c r="M27" s="62">
        <v>8.1210399999999995E-3</v>
      </c>
      <c r="N27" s="62">
        <v>3.28642E-3</v>
      </c>
      <c r="O27" s="62">
        <v>9.7999999999999997E-3</v>
      </c>
      <c r="P27" s="260">
        <v>2.1207459999999997E-2</v>
      </c>
      <c r="Q27" s="252"/>
      <c r="R27" s="155">
        <v>433</v>
      </c>
      <c r="S27" s="155">
        <v>175</v>
      </c>
      <c r="T27" s="155">
        <v>522</v>
      </c>
      <c r="U27" s="142"/>
      <c r="V27" s="243">
        <v>1130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2303</v>
      </c>
      <c r="D28" s="216"/>
      <c r="E28" s="159" t="s">
        <v>1000</v>
      </c>
      <c r="F28" s="159" t="s">
        <v>264</v>
      </c>
      <c r="G28" s="813" t="s">
        <v>429</v>
      </c>
      <c r="H28" s="813" t="s">
        <v>1156</v>
      </c>
      <c r="I28" s="456">
        <v>1.1292</v>
      </c>
      <c r="J28" s="889">
        <v>0.65</v>
      </c>
      <c r="K28" s="61">
        <v>100000</v>
      </c>
      <c r="L28" s="61">
        <v>100000</v>
      </c>
      <c r="M28" s="62">
        <v>5.2786700000000001E-3</v>
      </c>
      <c r="N28" s="62">
        <v>2.1361700000000002E-3</v>
      </c>
      <c r="O28" s="62">
        <v>9.7999999999999997E-3</v>
      </c>
      <c r="P28" s="260">
        <v>1.7214840000000002E-2</v>
      </c>
      <c r="Q28" s="252"/>
      <c r="R28" s="155">
        <v>528</v>
      </c>
      <c r="S28" s="155">
        <v>214</v>
      </c>
      <c r="T28" s="155">
        <v>980</v>
      </c>
      <c r="U28" s="142"/>
      <c r="V28" s="243">
        <v>1722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2304</v>
      </c>
      <c r="D29" s="216"/>
      <c r="E29" s="159" t="s">
        <v>1001</v>
      </c>
      <c r="F29" s="159" t="s">
        <v>264</v>
      </c>
      <c r="G29" s="813" t="s">
        <v>429</v>
      </c>
      <c r="H29" s="813" t="s">
        <v>100</v>
      </c>
      <c r="I29" s="456">
        <v>1.1292</v>
      </c>
      <c r="J29" s="889">
        <v>0.65</v>
      </c>
      <c r="K29" s="61">
        <v>43000</v>
      </c>
      <c r="L29" s="61">
        <v>43000</v>
      </c>
      <c r="M29" s="62">
        <v>5.2786700000000001E-3</v>
      </c>
      <c r="N29" s="62">
        <v>2.1361700000000002E-3</v>
      </c>
      <c r="O29" s="62">
        <v>9.7999999999999997E-3</v>
      </c>
      <c r="P29" s="260">
        <v>1.7214840000000002E-2</v>
      </c>
      <c r="Q29" s="252"/>
      <c r="R29" s="155">
        <v>227</v>
      </c>
      <c r="S29" s="155">
        <v>92</v>
      </c>
      <c r="T29" s="155">
        <v>421</v>
      </c>
      <c r="U29" s="142"/>
      <c r="V29" s="243">
        <v>740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2305</v>
      </c>
      <c r="D30" s="216"/>
      <c r="E30" s="159" t="s">
        <v>404</v>
      </c>
      <c r="F30" s="159" t="s">
        <v>264</v>
      </c>
      <c r="G30" s="813" t="s">
        <v>429</v>
      </c>
      <c r="H30" s="813" t="s">
        <v>508</v>
      </c>
      <c r="I30" s="456">
        <v>1.1292</v>
      </c>
      <c r="J30" s="889">
        <v>0.65</v>
      </c>
      <c r="K30" s="61">
        <v>10200</v>
      </c>
      <c r="L30" s="61">
        <v>10200</v>
      </c>
      <c r="M30" s="62">
        <v>5.2786700000000001E-3</v>
      </c>
      <c r="N30" s="62">
        <v>2.1361700000000002E-3</v>
      </c>
      <c r="O30" s="62">
        <v>9.7999999999999997E-3</v>
      </c>
      <c r="P30" s="260">
        <v>1.7214840000000002E-2</v>
      </c>
      <c r="Q30" s="252"/>
      <c r="R30" s="155">
        <v>54</v>
      </c>
      <c r="S30" s="155">
        <v>22</v>
      </c>
      <c r="T30" s="155">
        <v>100</v>
      </c>
      <c r="U30" s="142"/>
      <c r="V30" s="243">
        <v>176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1178</v>
      </c>
      <c r="D31" s="216"/>
      <c r="E31" s="159" t="s">
        <v>248</v>
      </c>
      <c r="F31" s="159" t="s">
        <v>264</v>
      </c>
      <c r="G31" s="813" t="s">
        <v>1414</v>
      </c>
      <c r="H31" s="813" t="s">
        <v>998</v>
      </c>
      <c r="I31" s="456">
        <v>0.82189999999999996</v>
      </c>
      <c r="J31" s="889">
        <v>1</v>
      </c>
      <c r="K31" s="61">
        <v>1088000</v>
      </c>
      <c r="L31" s="61">
        <v>1088000</v>
      </c>
      <c r="M31" s="62">
        <v>5.9109799999999997E-3</v>
      </c>
      <c r="N31" s="62">
        <v>2.3920500000000002E-3</v>
      </c>
      <c r="O31" s="62">
        <v>9.36385E-3</v>
      </c>
      <c r="P31" s="260">
        <v>1.7666879999999999E-2</v>
      </c>
      <c r="Q31" s="252"/>
      <c r="R31" s="155">
        <v>6431</v>
      </c>
      <c r="S31" s="155">
        <v>2603</v>
      </c>
      <c r="T31" s="155">
        <v>10188</v>
      </c>
      <c r="U31" s="142"/>
      <c r="V31" s="243">
        <v>19222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2306</v>
      </c>
      <c r="D32" s="216"/>
      <c r="E32" s="159" t="s">
        <v>2137</v>
      </c>
      <c r="F32" s="159" t="s">
        <v>264</v>
      </c>
      <c r="G32" s="813" t="s">
        <v>95</v>
      </c>
      <c r="H32" s="813" t="s">
        <v>2173</v>
      </c>
      <c r="I32" s="456">
        <v>1.1000000000000001</v>
      </c>
      <c r="J32" s="889">
        <v>0.25</v>
      </c>
      <c r="K32" s="61">
        <v>8000</v>
      </c>
      <c r="L32" s="61">
        <v>8000</v>
      </c>
      <c r="M32" s="62">
        <v>1.9777599999999998E-3</v>
      </c>
      <c r="N32" s="62">
        <v>8.0035999999999996E-4</v>
      </c>
      <c r="O32" s="62">
        <v>2.4499999999999999E-3</v>
      </c>
      <c r="P32" s="260">
        <v>5.2281199999999993E-3</v>
      </c>
      <c r="Q32" s="252"/>
      <c r="R32" s="155">
        <v>16</v>
      </c>
      <c r="S32" s="155">
        <v>6</v>
      </c>
      <c r="T32" s="155">
        <v>20</v>
      </c>
      <c r="U32" s="142"/>
      <c r="V32" s="243">
        <v>42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</v>
      </c>
      <c r="D33" s="216"/>
      <c r="E33" s="159" t="s">
        <v>1375</v>
      </c>
      <c r="F33" s="159" t="s">
        <v>264</v>
      </c>
      <c r="G33" s="813" t="s">
        <v>1764</v>
      </c>
      <c r="H33" s="813" t="s">
        <v>998</v>
      </c>
      <c r="I33" s="456">
        <v>1.1292</v>
      </c>
      <c r="J33" s="889">
        <v>1</v>
      </c>
      <c r="K33" s="61">
        <v>138300</v>
      </c>
      <c r="L33" s="61">
        <v>138300</v>
      </c>
      <c r="M33" s="62">
        <v>8.1210399999999995E-3</v>
      </c>
      <c r="N33" s="62">
        <v>3.28642E-3</v>
      </c>
      <c r="O33" s="62">
        <v>9.7999999999999997E-3</v>
      </c>
      <c r="P33" s="260">
        <v>2.1207459999999997E-2</v>
      </c>
      <c r="Q33" s="252"/>
      <c r="R33" s="155">
        <v>1123</v>
      </c>
      <c r="S33" s="155">
        <v>455</v>
      </c>
      <c r="T33" s="155">
        <v>1355</v>
      </c>
      <c r="U33" s="142"/>
      <c r="V33" s="243">
        <v>2933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453</v>
      </c>
      <c r="D34" s="216"/>
      <c r="E34" s="159" t="s">
        <v>1376</v>
      </c>
      <c r="F34" s="159" t="s">
        <v>264</v>
      </c>
      <c r="G34" s="813" t="s">
        <v>1764</v>
      </c>
      <c r="H34" s="813" t="s">
        <v>1156</v>
      </c>
      <c r="I34" s="456">
        <v>1.1292</v>
      </c>
      <c r="J34" s="889">
        <v>0.65</v>
      </c>
      <c r="K34" s="61">
        <v>493700</v>
      </c>
      <c r="L34" s="61">
        <v>493700</v>
      </c>
      <c r="M34" s="62">
        <v>5.2786700000000001E-3</v>
      </c>
      <c r="N34" s="62">
        <v>2.1361700000000002E-3</v>
      </c>
      <c r="O34" s="62">
        <v>9.7999999999999997E-3</v>
      </c>
      <c r="P34" s="260">
        <v>1.7214840000000002E-2</v>
      </c>
      <c r="Q34" s="252"/>
      <c r="R34" s="155">
        <v>2606</v>
      </c>
      <c r="S34" s="155">
        <v>1055</v>
      </c>
      <c r="T34" s="155">
        <v>4838</v>
      </c>
      <c r="U34" s="142"/>
      <c r="V34" s="243">
        <v>8499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645</v>
      </c>
      <c r="D35" s="216"/>
      <c r="E35" s="159" t="s">
        <v>791</v>
      </c>
      <c r="F35" s="159" t="s">
        <v>264</v>
      </c>
      <c r="G35" s="813" t="s">
        <v>36</v>
      </c>
      <c r="H35" s="813" t="s">
        <v>998</v>
      </c>
      <c r="I35" s="456">
        <v>1.1000000000000001</v>
      </c>
      <c r="J35" s="889">
        <v>1</v>
      </c>
      <c r="K35" s="61">
        <v>4715600</v>
      </c>
      <c r="L35" s="61">
        <v>4715600</v>
      </c>
      <c r="M35" s="62">
        <v>7.9110399999999994E-3</v>
      </c>
      <c r="N35" s="62">
        <v>3.2014399999999998E-3</v>
      </c>
      <c r="O35" s="62">
        <v>9.4495099999999995E-3</v>
      </c>
      <c r="P35" s="260">
        <v>2.0561989999999999E-2</v>
      </c>
      <c r="Q35" s="252"/>
      <c r="R35" s="155">
        <v>37305</v>
      </c>
      <c r="S35" s="155">
        <v>15097</v>
      </c>
      <c r="T35" s="155">
        <v>44560</v>
      </c>
      <c r="U35" s="142"/>
      <c r="V35" s="243">
        <v>96962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</v>
      </c>
      <c r="D36" s="216"/>
      <c r="E36" s="159" t="s">
        <v>792</v>
      </c>
      <c r="F36" s="159" t="s">
        <v>264</v>
      </c>
      <c r="G36" s="813" t="s">
        <v>36</v>
      </c>
      <c r="H36" s="813" t="s">
        <v>1156</v>
      </c>
      <c r="I36" s="456">
        <v>1.1000000000000001</v>
      </c>
      <c r="J36" s="889">
        <v>0.7</v>
      </c>
      <c r="K36" s="61">
        <v>78600</v>
      </c>
      <c r="L36" s="61">
        <v>78600</v>
      </c>
      <c r="M36" s="62">
        <v>5.5377200000000003E-3</v>
      </c>
      <c r="N36" s="62">
        <v>2.2410099999999999E-3</v>
      </c>
      <c r="O36" s="62">
        <v>9.4495099999999995E-3</v>
      </c>
      <c r="P36" s="260">
        <v>1.7228239999999999E-2</v>
      </c>
      <c r="Q36" s="252"/>
      <c r="R36" s="155">
        <v>435</v>
      </c>
      <c r="S36" s="155">
        <v>176</v>
      </c>
      <c r="T36" s="155">
        <v>743</v>
      </c>
      <c r="U36" s="142"/>
      <c r="V36" s="243">
        <v>1354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90"/>
      <c r="K39" s="891">
        <v>634677290</v>
      </c>
      <c r="L39" s="891">
        <v>634677290</v>
      </c>
      <c r="M39" s="252"/>
      <c r="N39" s="252"/>
      <c r="O39" s="252"/>
      <c r="P39" s="252"/>
      <c r="Q39" s="252"/>
      <c r="R39" s="891">
        <v>4458604</v>
      </c>
      <c r="S39" s="891">
        <v>1804311</v>
      </c>
      <c r="T39" s="891">
        <v>1132780</v>
      </c>
      <c r="U39" s="142"/>
      <c r="V39" s="891">
        <v>7395695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8D1570F-B1BE-4C14-8F76-9C51ABFB5105}">
      <formula1>-9999999999999</formula1>
      <formula2>9999999999999</formula2>
    </dataValidation>
    <dataValidation type="list" allowBlank="1" showInputMessage="1" showErrorMessage="1" sqref="E19:E38" xr:uid="{50CA0C18-1752-4799-8C08-E0E8D6FC136F}">
      <formula1>INDEX(RefTaxClasses,0,1)</formula1>
    </dataValidation>
    <dataValidation type="list" allowBlank="1" showInputMessage="1" showErrorMessage="1" sqref="F19:F38" xr:uid="{2704947B-C448-4F4F-AD47-B5C90C00F2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44632.557758449075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2300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2301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981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122636</v>
      </c>
      <c r="S11" s="851"/>
      <c r="T11" s="852"/>
      <c r="U11" s="844"/>
      <c r="V11" s="853">
        <v>122636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572</v>
      </c>
      <c r="N14" s="56"/>
      <c r="O14" s="56"/>
      <c r="P14" s="51"/>
      <c r="Q14" s="191"/>
      <c r="R14" s="50" t="s">
        <v>1190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932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2117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2088</v>
      </c>
      <c r="F18" s="263" t="s">
        <v>2273</v>
      </c>
      <c r="G18" s="811" t="s">
        <v>2084</v>
      </c>
      <c r="H18" s="257"/>
      <c r="I18" s="264"/>
      <c r="J18" s="1003" t="s">
        <v>2274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1271</v>
      </c>
      <c r="D19" s="216"/>
      <c r="E19" s="159" t="s">
        <v>707</v>
      </c>
      <c r="F19" s="159" t="s">
        <v>264</v>
      </c>
      <c r="G19" s="813" t="s">
        <v>490</v>
      </c>
      <c r="H19" s="813" t="s">
        <v>998</v>
      </c>
      <c r="I19" s="456">
        <v>1</v>
      </c>
      <c r="J19" s="889">
        <v>1</v>
      </c>
      <c r="K19" s="61"/>
      <c r="L19" s="61">
        <v>84797200</v>
      </c>
      <c r="M19" s="62">
        <v>1.1309899999999999E-3</v>
      </c>
      <c r="N19" s="1041"/>
      <c r="O19" s="1041"/>
      <c r="P19" s="260">
        <v>1.1309899999999999E-3</v>
      </c>
      <c r="Q19" s="252"/>
      <c r="R19" s="155">
        <v>95905</v>
      </c>
      <c r="S19" s="1042"/>
      <c r="T19" s="1042"/>
      <c r="U19" s="142"/>
      <c r="V19" s="243">
        <v>95905</v>
      </c>
      <c r="W19" s="141"/>
      <c r="X19" s="4"/>
    </row>
    <row r="20" spans="2:24" s="893" customFormat="1" ht="11.45" customHeight="1" x14ac:dyDescent="0.2">
      <c r="B20" s="216"/>
      <c r="C20" s="246" t="s">
        <v>1272</v>
      </c>
      <c r="D20" s="216"/>
      <c r="E20" s="159" t="s">
        <v>245</v>
      </c>
      <c r="F20" s="159" t="s">
        <v>264</v>
      </c>
      <c r="G20" s="813" t="s">
        <v>340</v>
      </c>
      <c r="H20" s="813" t="s">
        <v>998</v>
      </c>
      <c r="I20" s="456">
        <v>1.1535</v>
      </c>
      <c r="J20" s="889">
        <v>1</v>
      </c>
      <c r="K20" s="61"/>
      <c r="L20" s="61">
        <v>3949700</v>
      </c>
      <c r="M20" s="62">
        <v>1.3045999999999999E-3</v>
      </c>
      <c r="N20" s="1041"/>
      <c r="O20" s="1041"/>
      <c r="P20" s="260">
        <v>1.3045999999999999E-3</v>
      </c>
      <c r="Q20" s="252"/>
      <c r="R20" s="155">
        <v>5153</v>
      </c>
      <c r="S20" s="1042"/>
      <c r="T20" s="1042"/>
      <c r="U20" s="142"/>
      <c r="V20" s="243">
        <v>5153</v>
      </c>
      <c r="W20" s="141"/>
      <c r="X20" s="4"/>
    </row>
    <row r="21" spans="2:24" s="893" customFormat="1" ht="11.45" customHeight="1" x14ac:dyDescent="0.2">
      <c r="B21" s="216"/>
      <c r="C21" s="246" t="s">
        <v>1076</v>
      </c>
      <c r="D21" s="216"/>
      <c r="E21" s="159" t="s">
        <v>249</v>
      </c>
      <c r="F21" s="159" t="s">
        <v>264</v>
      </c>
      <c r="G21" s="813" t="s">
        <v>95</v>
      </c>
      <c r="H21" s="813" t="s">
        <v>998</v>
      </c>
      <c r="I21" s="456">
        <v>1.1000000000000001</v>
      </c>
      <c r="J21" s="889">
        <v>1</v>
      </c>
      <c r="K21" s="61"/>
      <c r="L21" s="61">
        <v>11804300</v>
      </c>
      <c r="M21" s="62">
        <v>1.24409E-3</v>
      </c>
      <c r="N21" s="1041"/>
      <c r="O21" s="1041"/>
      <c r="P21" s="260">
        <v>1.24409E-3</v>
      </c>
      <c r="Q21" s="252"/>
      <c r="R21" s="155">
        <v>14686</v>
      </c>
      <c r="S21" s="1042"/>
      <c r="T21" s="1042"/>
      <c r="U21" s="142"/>
      <c r="V21" s="243">
        <v>14686</v>
      </c>
      <c r="W21" s="141"/>
      <c r="X21" s="4"/>
    </row>
    <row r="22" spans="2:24" s="893" customFormat="1" ht="11.45" customHeight="1" x14ac:dyDescent="0.2">
      <c r="B22" s="216"/>
      <c r="C22" s="246" t="s">
        <v>822</v>
      </c>
      <c r="D22" s="216"/>
      <c r="E22" s="159" t="s">
        <v>1303</v>
      </c>
      <c r="F22" s="159" t="s">
        <v>264</v>
      </c>
      <c r="G22" s="813" t="s">
        <v>95</v>
      </c>
      <c r="H22" s="813" t="s">
        <v>1156</v>
      </c>
      <c r="I22" s="456">
        <v>1.1000000000000001</v>
      </c>
      <c r="J22" s="889">
        <v>0.7</v>
      </c>
      <c r="K22" s="61"/>
      <c r="L22" s="61">
        <v>66400</v>
      </c>
      <c r="M22" s="62">
        <v>8.7085999999999999E-4</v>
      </c>
      <c r="N22" s="1041"/>
      <c r="O22" s="1041"/>
      <c r="P22" s="260">
        <v>8.7085999999999999E-4</v>
      </c>
      <c r="Q22" s="252"/>
      <c r="R22" s="155">
        <v>58</v>
      </c>
      <c r="S22" s="1042"/>
      <c r="T22" s="1042"/>
      <c r="U22" s="142"/>
      <c r="V22" s="243">
        <v>58</v>
      </c>
      <c r="W22" s="141"/>
      <c r="X22" s="4"/>
    </row>
    <row r="23" spans="2:24" s="893" customFormat="1" ht="11.45" customHeight="1" x14ac:dyDescent="0.2">
      <c r="B23" s="216"/>
      <c r="C23" s="246" t="s">
        <v>1306</v>
      </c>
      <c r="D23" s="216"/>
      <c r="E23" s="159" t="s">
        <v>1304</v>
      </c>
      <c r="F23" s="159" t="s">
        <v>264</v>
      </c>
      <c r="G23" s="813" t="s">
        <v>95</v>
      </c>
      <c r="H23" s="813" t="s">
        <v>100</v>
      </c>
      <c r="I23" s="456">
        <v>1.1000000000000001</v>
      </c>
      <c r="J23" s="889">
        <v>0.7</v>
      </c>
      <c r="K23" s="61"/>
      <c r="L23" s="61">
        <v>229000</v>
      </c>
      <c r="M23" s="62">
        <v>8.7085999999999999E-4</v>
      </c>
      <c r="N23" s="1041"/>
      <c r="O23" s="1041"/>
      <c r="P23" s="260">
        <v>8.7085999999999999E-4</v>
      </c>
      <c r="Q23" s="252"/>
      <c r="R23" s="155">
        <v>199</v>
      </c>
      <c r="S23" s="1042"/>
      <c r="T23" s="1042"/>
      <c r="U23" s="142"/>
      <c r="V23" s="243">
        <v>199</v>
      </c>
      <c r="W23" s="141"/>
      <c r="X23" s="4"/>
    </row>
    <row r="24" spans="2:24" s="893" customFormat="1" ht="11.45" customHeight="1" x14ac:dyDescent="0.2">
      <c r="B24" s="216"/>
      <c r="C24" s="246" t="s">
        <v>1174</v>
      </c>
      <c r="D24" s="216"/>
      <c r="E24" s="159" t="s">
        <v>999</v>
      </c>
      <c r="F24" s="159" t="s">
        <v>264</v>
      </c>
      <c r="G24" s="813" t="s">
        <v>429</v>
      </c>
      <c r="H24" s="813" t="s">
        <v>998</v>
      </c>
      <c r="I24" s="456">
        <v>1.1292</v>
      </c>
      <c r="J24" s="889">
        <v>1</v>
      </c>
      <c r="K24" s="61"/>
      <c r="L24" s="61">
        <v>185400</v>
      </c>
      <c r="M24" s="62">
        <v>1.2771099999999999E-3</v>
      </c>
      <c r="N24" s="1041"/>
      <c r="O24" s="1041"/>
      <c r="P24" s="260">
        <v>1.2771099999999999E-3</v>
      </c>
      <c r="Q24" s="252"/>
      <c r="R24" s="155">
        <v>237</v>
      </c>
      <c r="S24" s="1042"/>
      <c r="T24" s="1042"/>
      <c r="U24" s="142"/>
      <c r="V24" s="243">
        <v>237</v>
      </c>
      <c r="W24" s="141"/>
      <c r="X24" s="4"/>
    </row>
    <row r="25" spans="2:24" s="893" customFormat="1" ht="11.45" customHeight="1" x14ac:dyDescent="0.2">
      <c r="B25" s="216"/>
      <c r="C25" s="246" t="s">
        <v>185</v>
      </c>
      <c r="D25" s="216"/>
      <c r="E25" s="159" t="s">
        <v>1603</v>
      </c>
      <c r="F25" s="159" t="s">
        <v>264</v>
      </c>
      <c r="G25" s="813" t="s">
        <v>429</v>
      </c>
      <c r="H25" s="813" t="s">
        <v>1591</v>
      </c>
      <c r="I25" s="456">
        <v>1.1292</v>
      </c>
      <c r="J25" s="889">
        <v>1</v>
      </c>
      <c r="K25" s="61"/>
      <c r="L25" s="61">
        <v>3300</v>
      </c>
      <c r="M25" s="62">
        <v>1.2771099999999999E-3</v>
      </c>
      <c r="N25" s="1041"/>
      <c r="O25" s="1041"/>
      <c r="P25" s="260">
        <v>1.2771099999999999E-3</v>
      </c>
      <c r="Q25" s="252"/>
      <c r="R25" s="155">
        <v>4</v>
      </c>
      <c r="S25" s="1042"/>
      <c r="T25" s="1042"/>
      <c r="U25" s="142"/>
      <c r="V25" s="243">
        <v>4</v>
      </c>
      <c r="W25" s="141"/>
      <c r="X25" s="4"/>
    </row>
    <row r="26" spans="2:24" s="893" customFormat="1" ht="11.45" customHeight="1" x14ac:dyDescent="0.2">
      <c r="B26" s="216"/>
      <c r="C26" s="246" t="s">
        <v>1178</v>
      </c>
      <c r="D26" s="216"/>
      <c r="E26" s="159" t="s">
        <v>248</v>
      </c>
      <c r="F26" s="159" t="s">
        <v>264</v>
      </c>
      <c r="G26" s="813" t="s">
        <v>1414</v>
      </c>
      <c r="H26" s="813" t="s">
        <v>998</v>
      </c>
      <c r="I26" s="456">
        <v>0.82189999999999996</v>
      </c>
      <c r="J26" s="889">
        <v>1</v>
      </c>
      <c r="K26" s="61"/>
      <c r="L26" s="61">
        <v>376000</v>
      </c>
      <c r="M26" s="62">
        <v>9.2955999999999996E-4</v>
      </c>
      <c r="N26" s="1041"/>
      <c r="O26" s="1041"/>
      <c r="P26" s="260">
        <v>9.2955999999999996E-4</v>
      </c>
      <c r="Q26" s="252"/>
      <c r="R26" s="155">
        <v>350</v>
      </c>
      <c r="S26" s="1042"/>
      <c r="T26" s="1042"/>
      <c r="U26" s="142"/>
      <c r="V26" s="243">
        <v>350</v>
      </c>
      <c r="W26" s="141"/>
      <c r="X26" s="4"/>
    </row>
    <row r="27" spans="2:24" s="893" customFormat="1" ht="11.45" customHeight="1" x14ac:dyDescent="0.2">
      <c r="B27" s="216"/>
      <c r="C27" s="246" t="s">
        <v>645</v>
      </c>
      <c r="D27" s="216"/>
      <c r="E27" s="159" t="s">
        <v>791</v>
      </c>
      <c r="F27" s="159" t="s">
        <v>264</v>
      </c>
      <c r="G27" s="813" t="s">
        <v>36</v>
      </c>
      <c r="H27" s="813" t="s">
        <v>998</v>
      </c>
      <c r="I27" s="456">
        <v>1.1000000000000001</v>
      </c>
      <c r="J27" s="889">
        <v>1</v>
      </c>
      <c r="K27" s="61"/>
      <c r="L27" s="61">
        <v>1834400</v>
      </c>
      <c r="M27" s="62">
        <v>1.24409E-3</v>
      </c>
      <c r="N27" s="1041"/>
      <c r="O27" s="1041"/>
      <c r="P27" s="260">
        <v>1.24409E-3</v>
      </c>
      <c r="Q27" s="252"/>
      <c r="R27" s="155">
        <v>2282</v>
      </c>
      <c r="S27" s="1042"/>
      <c r="T27" s="1042"/>
      <c r="U27" s="142"/>
      <c r="V27" s="243">
        <v>2282</v>
      </c>
      <c r="W27" s="141"/>
      <c r="X27" s="4"/>
    </row>
    <row r="28" spans="2:24" s="893" customFormat="1" ht="11.45" customHeight="1" x14ac:dyDescent="0.2">
      <c r="B28" s="216"/>
      <c r="C28" s="246" t="s">
        <v>10</v>
      </c>
      <c r="D28" s="216"/>
      <c r="E28" s="159" t="s">
        <v>792</v>
      </c>
      <c r="F28" s="159" t="s">
        <v>264</v>
      </c>
      <c r="G28" s="813" t="s">
        <v>36</v>
      </c>
      <c r="H28" s="813" t="s">
        <v>1156</v>
      </c>
      <c r="I28" s="456">
        <v>1.1000000000000001</v>
      </c>
      <c r="J28" s="889">
        <v>0.7</v>
      </c>
      <c r="K28" s="61"/>
      <c r="L28" s="61">
        <v>14300</v>
      </c>
      <c r="M28" s="62">
        <v>8.7085999999999999E-4</v>
      </c>
      <c r="N28" s="1041"/>
      <c r="O28" s="1041"/>
      <c r="P28" s="260">
        <v>8.7085999999999999E-4</v>
      </c>
      <c r="Q28" s="252"/>
      <c r="R28" s="155">
        <v>12</v>
      </c>
      <c r="S28" s="1042"/>
      <c r="T28" s="1042"/>
      <c r="U28" s="142"/>
      <c r="V28" s="243">
        <v>12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103260000</v>
      </c>
      <c r="M39" s="252"/>
      <c r="N39" s="252"/>
      <c r="O39" s="252"/>
      <c r="P39" s="252"/>
      <c r="Q39" s="252"/>
      <c r="R39" s="891">
        <v>118886</v>
      </c>
      <c r="S39" s="1043"/>
      <c r="T39" s="1043"/>
      <c r="U39" s="142"/>
      <c r="V39" s="891">
        <v>118886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2110</v>
      </c>
      <c r="H43" s="948" t="s">
        <v>2112</v>
      </c>
      <c r="I43" s="946"/>
      <c r="J43" s="948" t="s">
        <v>2109</v>
      </c>
      <c r="K43" s="948" t="s">
        <v>2113</v>
      </c>
      <c r="L43" s="948" t="s">
        <v>2115</v>
      </c>
      <c r="M43" s="50" t="s">
        <v>572</v>
      </c>
      <c r="N43" s="56"/>
      <c r="O43" s="56"/>
      <c r="P43" s="51"/>
      <c r="Q43" s="191"/>
      <c r="R43" s="50" t="s">
        <v>1190</v>
      </c>
      <c r="S43" s="51"/>
      <c r="T43" s="948" t="s">
        <v>982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1147</v>
      </c>
      <c r="F44" s="949" t="s">
        <v>932</v>
      </c>
      <c r="G44" s="949" t="s">
        <v>2111</v>
      </c>
      <c r="H44" s="949" t="s">
        <v>604</v>
      </c>
      <c r="I44" s="949" t="s">
        <v>1449</v>
      </c>
      <c r="J44" s="949" t="s">
        <v>2108</v>
      </c>
      <c r="K44" s="949" t="s">
        <v>2114</v>
      </c>
      <c r="L44" s="949" t="s">
        <v>2116</v>
      </c>
      <c r="M44" s="949" t="s">
        <v>1102</v>
      </c>
      <c r="N44" s="949" t="s">
        <v>785</v>
      </c>
      <c r="O44" s="949" t="s">
        <v>1103</v>
      </c>
      <c r="P44" s="949" t="s">
        <v>1058</v>
      </c>
      <c r="Q44" s="191"/>
      <c r="R44" s="949" t="s">
        <v>1102</v>
      </c>
      <c r="S44" s="949" t="s">
        <v>785</v>
      </c>
      <c r="T44" s="949" t="s">
        <v>2117</v>
      </c>
      <c r="U44" s="191"/>
      <c r="V44" s="35" t="s">
        <v>1058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8" t="s">
        <v>989</v>
      </c>
      <c r="K46" s="12" t="s">
        <v>1093</v>
      </c>
      <c r="L46" s="12" t="s">
        <v>1093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1093</v>
      </c>
      <c r="S46" s="12" t="s">
        <v>1093</v>
      </c>
      <c r="T46" s="12" t="s">
        <v>1093</v>
      </c>
      <c r="U46" s="142"/>
      <c r="V46" s="12" t="s">
        <v>1093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2088</v>
      </c>
      <c r="F47" s="263" t="s">
        <v>279</v>
      </c>
      <c r="G47" s="811" t="s">
        <v>2084</v>
      </c>
      <c r="H47" s="257"/>
      <c r="I47" s="264"/>
      <c r="J47" s="1003" t="s">
        <v>2275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1271</v>
      </c>
      <c r="D48" s="216"/>
      <c r="E48" s="159" t="s">
        <v>707</v>
      </c>
      <c r="F48" s="159" t="s">
        <v>264</v>
      </c>
      <c r="G48" s="813" t="s">
        <v>490</v>
      </c>
      <c r="H48" s="813" t="s">
        <v>998</v>
      </c>
      <c r="I48" s="456">
        <v>1</v>
      </c>
      <c r="J48" s="889">
        <v>1</v>
      </c>
      <c r="K48" s="61"/>
      <c r="L48" s="61">
        <v>5188900</v>
      </c>
      <c r="M48" s="62">
        <v>6.3354999999999998E-4</v>
      </c>
      <c r="N48" s="1041"/>
      <c r="O48" s="1041"/>
      <c r="P48" s="260">
        <v>6.3354999999999998E-4</v>
      </c>
      <c r="Q48" s="252"/>
      <c r="R48" s="155">
        <v>3287</v>
      </c>
      <c r="S48" s="1042"/>
      <c r="T48" s="1042"/>
      <c r="U48" s="142"/>
      <c r="V48" s="243">
        <v>3287</v>
      </c>
      <c r="W48" s="141"/>
      <c r="X48" s="4"/>
    </row>
    <row r="49" spans="2:24" s="893" customFormat="1" ht="11.45" customHeight="1" x14ac:dyDescent="0.2">
      <c r="B49" s="216"/>
      <c r="C49" s="246" t="s">
        <v>1272</v>
      </c>
      <c r="D49" s="216"/>
      <c r="E49" s="159" t="s">
        <v>245</v>
      </c>
      <c r="F49" s="159" t="s">
        <v>264</v>
      </c>
      <c r="G49" s="813" t="s">
        <v>340</v>
      </c>
      <c r="H49" s="813" t="s">
        <v>998</v>
      </c>
      <c r="I49" s="456">
        <v>1.1535</v>
      </c>
      <c r="J49" s="889">
        <v>1</v>
      </c>
      <c r="K49" s="61"/>
      <c r="L49" s="61">
        <v>441000</v>
      </c>
      <c r="M49" s="62">
        <v>7.3079999999999998E-4</v>
      </c>
      <c r="N49" s="1041"/>
      <c r="O49" s="1041"/>
      <c r="P49" s="260">
        <v>7.3079999999999998E-4</v>
      </c>
      <c r="Q49" s="252"/>
      <c r="R49" s="155">
        <v>322</v>
      </c>
      <c r="S49" s="1042"/>
      <c r="T49" s="1042"/>
      <c r="U49" s="142"/>
      <c r="V49" s="243">
        <v>322</v>
      </c>
      <c r="W49" s="141"/>
      <c r="X49" s="4"/>
    </row>
    <row r="50" spans="2:24" s="893" customFormat="1" ht="11.45" customHeight="1" x14ac:dyDescent="0.2">
      <c r="B50" s="216"/>
      <c r="C50" s="246" t="s">
        <v>972</v>
      </c>
      <c r="D50" s="216"/>
      <c r="E50" s="159" t="s">
        <v>246</v>
      </c>
      <c r="F50" s="159" t="s">
        <v>264</v>
      </c>
      <c r="G50" s="813" t="s">
        <v>1026</v>
      </c>
      <c r="H50" s="813" t="s">
        <v>998</v>
      </c>
      <c r="I50" s="456">
        <v>0.25</v>
      </c>
      <c r="J50" s="889">
        <v>1</v>
      </c>
      <c r="K50" s="61"/>
      <c r="L50" s="61">
        <v>158300</v>
      </c>
      <c r="M50" s="62">
        <v>1.5839000000000001E-4</v>
      </c>
      <c r="N50" s="1041"/>
      <c r="O50" s="1041"/>
      <c r="P50" s="260">
        <v>1.5839000000000001E-4</v>
      </c>
      <c r="Q50" s="252"/>
      <c r="R50" s="155">
        <v>25</v>
      </c>
      <c r="S50" s="1042"/>
      <c r="T50" s="1042"/>
      <c r="U50" s="142"/>
      <c r="V50" s="243">
        <v>25</v>
      </c>
      <c r="W50" s="141"/>
      <c r="X50" s="4"/>
    </row>
    <row r="51" spans="2:24" s="893" customFormat="1" ht="11.45" customHeight="1" x14ac:dyDescent="0.2">
      <c r="B51" s="216"/>
      <c r="C51" s="246" t="s">
        <v>1076</v>
      </c>
      <c r="D51" s="216"/>
      <c r="E51" s="159" t="s">
        <v>249</v>
      </c>
      <c r="F51" s="159" t="s">
        <v>264</v>
      </c>
      <c r="G51" s="813" t="s">
        <v>95</v>
      </c>
      <c r="H51" s="813" t="s">
        <v>998</v>
      </c>
      <c r="I51" s="456">
        <v>1.1000000000000001</v>
      </c>
      <c r="J51" s="889">
        <v>1</v>
      </c>
      <c r="K51" s="61"/>
      <c r="L51" s="61">
        <v>106100</v>
      </c>
      <c r="M51" s="62">
        <v>6.9691000000000002E-4</v>
      </c>
      <c r="N51" s="1041"/>
      <c r="O51" s="1041"/>
      <c r="P51" s="260">
        <v>6.9691000000000002E-4</v>
      </c>
      <c r="Q51" s="252"/>
      <c r="R51" s="155">
        <v>74</v>
      </c>
      <c r="S51" s="1042"/>
      <c r="T51" s="1042"/>
      <c r="U51" s="142"/>
      <c r="V51" s="243">
        <v>74</v>
      </c>
      <c r="W51" s="141"/>
      <c r="X51" s="4"/>
    </row>
    <row r="52" spans="2:24" s="893" customFormat="1" ht="11.45" customHeight="1" x14ac:dyDescent="0.2">
      <c r="B52" s="216"/>
      <c r="C52" s="246" t="s">
        <v>1306</v>
      </c>
      <c r="D52" s="216"/>
      <c r="E52" s="159" t="s">
        <v>1304</v>
      </c>
      <c r="F52" s="159" t="s">
        <v>264</v>
      </c>
      <c r="G52" s="813" t="s">
        <v>95</v>
      </c>
      <c r="H52" s="813" t="s">
        <v>100</v>
      </c>
      <c r="I52" s="456">
        <v>1.1000000000000001</v>
      </c>
      <c r="J52" s="889">
        <v>0.7</v>
      </c>
      <c r="K52" s="61"/>
      <c r="L52" s="61">
        <v>36500</v>
      </c>
      <c r="M52" s="62">
        <v>4.8783000000000002E-4</v>
      </c>
      <c r="N52" s="1041"/>
      <c r="O52" s="1041"/>
      <c r="P52" s="260">
        <v>4.8783000000000002E-4</v>
      </c>
      <c r="Q52" s="252"/>
      <c r="R52" s="155">
        <v>18</v>
      </c>
      <c r="S52" s="1042"/>
      <c r="T52" s="1042"/>
      <c r="U52" s="142"/>
      <c r="V52" s="243">
        <v>18</v>
      </c>
      <c r="W52" s="141"/>
      <c r="X52" s="4"/>
    </row>
    <row r="53" spans="2:24" s="893" customFormat="1" ht="11.45" customHeight="1" x14ac:dyDescent="0.2">
      <c r="B53" s="216"/>
      <c r="C53" s="246" t="s">
        <v>2305</v>
      </c>
      <c r="D53" s="216"/>
      <c r="E53" s="159" t="s">
        <v>404</v>
      </c>
      <c r="F53" s="159" t="s">
        <v>264</v>
      </c>
      <c r="G53" s="813" t="s">
        <v>429</v>
      </c>
      <c r="H53" s="813" t="s">
        <v>508</v>
      </c>
      <c r="I53" s="456">
        <v>1.1292</v>
      </c>
      <c r="J53" s="889">
        <v>0.65</v>
      </c>
      <c r="K53" s="61"/>
      <c r="L53" s="61">
        <v>10200</v>
      </c>
      <c r="M53" s="62">
        <v>4.6501000000000002E-4</v>
      </c>
      <c r="N53" s="1041"/>
      <c r="O53" s="1041"/>
      <c r="P53" s="260">
        <v>4.6501000000000002E-4</v>
      </c>
      <c r="Q53" s="252"/>
      <c r="R53" s="155">
        <v>5</v>
      </c>
      <c r="S53" s="1042"/>
      <c r="T53" s="1042"/>
      <c r="U53" s="142"/>
      <c r="V53" s="243">
        <v>5</v>
      </c>
      <c r="W53" s="141"/>
      <c r="X53" s="4"/>
    </row>
    <row r="54" spans="2:24" s="893" customFormat="1" ht="11.45" customHeight="1" x14ac:dyDescent="0.2">
      <c r="B54" s="216"/>
      <c r="C54" s="246" t="s">
        <v>1178</v>
      </c>
      <c r="D54" s="216"/>
      <c r="E54" s="159" t="s">
        <v>248</v>
      </c>
      <c r="F54" s="159" t="s">
        <v>264</v>
      </c>
      <c r="G54" s="813" t="s">
        <v>1414</v>
      </c>
      <c r="H54" s="813" t="s">
        <v>998</v>
      </c>
      <c r="I54" s="456">
        <v>0.82189999999999996</v>
      </c>
      <c r="J54" s="889">
        <v>1</v>
      </c>
      <c r="K54" s="61"/>
      <c r="L54" s="61">
        <v>36000</v>
      </c>
      <c r="M54" s="62">
        <v>5.2070999999999997E-4</v>
      </c>
      <c r="N54" s="1041"/>
      <c r="O54" s="1041"/>
      <c r="P54" s="260">
        <v>5.2070999999999997E-4</v>
      </c>
      <c r="Q54" s="252"/>
      <c r="R54" s="155">
        <v>19</v>
      </c>
      <c r="S54" s="1042"/>
      <c r="T54" s="1042"/>
      <c r="U54" s="142"/>
      <c r="V54" s="243">
        <v>19</v>
      </c>
      <c r="W54" s="141"/>
      <c r="X54" s="4"/>
    </row>
    <row r="55" spans="2:24" s="893" customFormat="1" ht="11.45" customHeight="1" x14ac:dyDescent="0.2">
      <c r="B55" s="216"/>
      <c r="C55" s="246" t="s">
        <v>960</v>
      </c>
      <c r="D55" s="216"/>
      <c r="E55" s="159"/>
      <c r="F55" s="159"/>
      <c r="G55" s="813" t="s">
        <v>960</v>
      </c>
      <c r="H55" s="813" t="s">
        <v>960</v>
      </c>
      <c r="I55" s="456"/>
      <c r="J55" s="889"/>
      <c r="K55" s="61"/>
      <c r="L55" s="61"/>
      <c r="M55" s="62"/>
      <c r="N55" s="1041"/>
      <c r="O55" s="1041"/>
      <c r="P55" s="260" t="s">
        <v>960</v>
      </c>
      <c r="Q55" s="252"/>
      <c r="R55" s="155">
        <v>0</v>
      </c>
      <c r="S55" s="1042"/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960</v>
      </c>
      <c r="D56" s="216"/>
      <c r="E56" s="159"/>
      <c r="F56" s="159"/>
      <c r="G56" s="813" t="s">
        <v>960</v>
      </c>
      <c r="H56" s="813" t="s">
        <v>960</v>
      </c>
      <c r="I56" s="456"/>
      <c r="J56" s="889"/>
      <c r="K56" s="61"/>
      <c r="L56" s="61"/>
      <c r="M56" s="62"/>
      <c r="N56" s="1041"/>
      <c r="O56" s="1041"/>
      <c r="P56" s="260" t="s">
        <v>960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960</v>
      </c>
      <c r="D57" s="216"/>
      <c r="E57" s="159"/>
      <c r="F57" s="159"/>
      <c r="G57" s="813" t="s">
        <v>960</v>
      </c>
      <c r="H57" s="813" t="s">
        <v>960</v>
      </c>
      <c r="I57" s="456"/>
      <c r="J57" s="889"/>
      <c r="K57" s="61"/>
      <c r="L57" s="61"/>
      <c r="M57" s="62"/>
      <c r="N57" s="1041"/>
      <c r="O57" s="1041"/>
      <c r="P57" s="260" t="s">
        <v>960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960</v>
      </c>
      <c r="D58" s="216"/>
      <c r="E58" s="159"/>
      <c r="F58" s="159"/>
      <c r="G58" s="813" t="s">
        <v>960</v>
      </c>
      <c r="H58" s="813" t="s">
        <v>960</v>
      </c>
      <c r="I58" s="456"/>
      <c r="J58" s="889"/>
      <c r="K58" s="61"/>
      <c r="L58" s="61"/>
      <c r="M58" s="62"/>
      <c r="N58" s="1041"/>
      <c r="O58" s="1041"/>
      <c r="P58" s="260" t="s">
        <v>960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960</v>
      </c>
      <c r="D59" s="216"/>
      <c r="E59" s="159"/>
      <c r="F59" s="159"/>
      <c r="G59" s="813" t="s">
        <v>960</v>
      </c>
      <c r="H59" s="813" t="s">
        <v>960</v>
      </c>
      <c r="I59" s="456"/>
      <c r="J59" s="889"/>
      <c r="K59" s="61"/>
      <c r="L59" s="61"/>
      <c r="M59" s="62"/>
      <c r="N59" s="1041"/>
      <c r="O59" s="1041"/>
      <c r="P59" s="260" t="s">
        <v>960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960</v>
      </c>
      <c r="D60" s="216"/>
      <c r="E60" s="159"/>
      <c r="F60" s="159"/>
      <c r="G60" s="813" t="s">
        <v>960</v>
      </c>
      <c r="H60" s="813" t="s">
        <v>960</v>
      </c>
      <c r="I60" s="456"/>
      <c r="J60" s="889"/>
      <c r="K60" s="61"/>
      <c r="L60" s="61"/>
      <c r="M60" s="62"/>
      <c r="N60" s="1041"/>
      <c r="O60" s="1041"/>
      <c r="P60" s="260" t="s">
        <v>960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960</v>
      </c>
      <c r="D61" s="216"/>
      <c r="E61" s="159"/>
      <c r="F61" s="159"/>
      <c r="G61" s="813" t="s">
        <v>960</v>
      </c>
      <c r="H61" s="813" t="s">
        <v>960</v>
      </c>
      <c r="I61" s="456"/>
      <c r="J61" s="889"/>
      <c r="K61" s="61"/>
      <c r="L61" s="61"/>
      <c r="M61" s="62"/>
      <c r="N61" s="1041"/>
      <c r="O61" s="1041"/>
      <c r="P61" s="260" t="s">
        <v>960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960</v>
      </c>
      <c r="D62" s="216"/>
      <c r="E62" s="159"/>
      <c r="F62" s="159"/>
      <c r="G62" s="813" t="s">
        <v>960</v>
      </c>
      <c r="H62" s="813" t="s">
        <v>960</v>
      </c>
      <c r="I62" s="456"/>
      <c r="J62" s="889"/>
      <c r="K62" s="61"/>
      <c r="L62" s="61"/>
      <c r="M62" s="62"/>
      <c r="N62" s="1041"/>
      <c r="O62" s="1041"/>
      <c r="P62" s="260" t="s">
        <v>960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960</v>
      </c>
      <c r="D63" s="216"/>
      <c r="E63" s="159"/>
      <c r="F63" s="159"/>
      <c r="G63" s="813" t="s">
        <v>960</v>
      </c>
      <c r="H63" s="813" t="s">
        <v>960</v>
      </c>
      <c r="I63" s="456"/>
      <c r="J63" s="889"/>
      <c r="K63" s="61"/>
      <c r="L63" s="61"/>
      <c r="M63" s="62"/>
      <c r="N63" s="1041"/>
      <c r="O63" s="1041"/>
      <c r="P63" s="260" t="s">
        <v>960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960</v>
      </c>
      <c r="D64" s="216"/>
      <c r="E64" s="159"/>
      <c r="F64" s="159"/>
      <c r="G64" s="813" t="s">
        <v>960</v>
      </c>
      <c r="H64" s="813" t="s">
        <v>960</v>
      </c>
      <c r="I64" s="456"/>
      <c r="J64" s="889"/>
      <c r="K64" s="61"/>
      <c r="L64" s="61"/>
      <c r="M64" s="62"/>
      <c r="N64" s="1041"/>
      <c r="O64" s="1041"/>
      <c r="P64" s="260" t="s">
        <v>960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960</v>
      </c>
      <c r="D65" s="216"/>
      <c r="E65" s="159"/>
      <c r="F65" s="159"/>
      <c r="G65" s="813" t="s">
        <v>960</v>
      </c>
      <c r="H65" s="813" t="s">
        <v>960</v>
      </c>
      <c r="I65" s="456"/>
      <c r="J65" s="889"/>
      <c r="K65" s="61"/>
      <c r="L65" s="61"/>
      <c r="M65" s="62"/>
      <c r="N65" s="1041"/>
      <c r="O65" s="1041"/>
      <c r="P65" s="260" t="s">
        <v>960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960</v>
      </c>
      <c r="D66" s="216"/>
      <c r="E66" s="159"/>
      <c r="F66" s="159"/>
      <c r="G66" s="813" t="s">
        <v>960</v>
      </c>
      <c r="H66" s="813" t="s">
        <v>960</v>
      </c>
      <c r="I66" s="456"/>
      <c r="J66" s="889"/>
      <c r="K66" s="61"/>
      <c r="L66" s="61"/>
      <c r="M66" s="62"/>
      <c r="N66" s="1041"/>
      <c r="O66" s="1041"/>
      <c r="P66" s="260" t="s">
        <v>960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960</v>
      </c>
      <c r="D67" s="216"/>
      <c r="E67" s="159"/>
      <c r="F67" s="159"/>
      <c r="G67" s="813" t="s">
        <v>960</v>
      </c>
      <c r="H67" s="813" t="s">
        <v>960</v>
      </c>
      <c r="I67" s="456"/>
      <c r="J67" s="889"/>
      <c r="K67" s="61"/>
      <c r="L67" s="61"/>
      <c r="M67" s="62"/>
      <c r="N67" s="1041"/>
      <c r="O67" s="1041"/>
      <c r="P67" s="260" t="s">
        <v>960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975</v>
      </c>
      <c r="I68" s="254"/>
      <c r="J68" s="890"/>
      <c r="K68" s="891">
        <v>0</v>
      </c>
      <c r="L68" s="891">
        <v>5977000</v>
      </c>
      <c r="M68" s="252"/>
      <c r="N68" s="252"/>
      <c r="O68" s="252"/>
      <c r="P68" s="252"/>
      <c r="Q68" s="252"/>
      <c r="R68" s="891">
        <v>3750</v>
      </c>
      <c r="S68" s="1043"/>
      <c r="T68" s="1043"/>
      <c r="U68" s="142"/>
      <c r="V68" s="891">
        <v>3750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15">
      <c r="B72" s="846"/>
      <c r="C72" s="846"/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64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846" customFormat="1" ht="13.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98761E0E-2078-4AF8-A2A0-0E0971DE7854}">
      <formula1>-9999999999999</formula1>
      <formula2>9999999999999</formula2>
    </dataValidation>
    <dataValidation type="list" allowBlank="1" showInputMessage="1" showErrorMessage="1" sqref="E19:E38 E48:E67" xr:uid="{C201C6F5-B0CF-4227-8DF5-C417DB12F8E5}">
      <formula1>INDEX(RefTaxClasses,0,1)</formula1>
    </dataValidation>
    <dataValidation type="list" allowBlank="1" showInputMessage="1" showErrorMessage="1" sqref="F19:F38 F48:F67" xr:uid="{B8CBD6C8-3317-4407-BD30-E151A2F597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44632.557758680552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2300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2301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572</v>
      </c>
      <c r="N14" s="56"/>
      <c r="O14" s="56"/>
      <c r="P14" s="51"/>
      <c r="Q14" s="191"/>
      <c r="R14" s="50" t="s">
        <v>1190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932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2117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44632.557758680552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9" t="s">
        <v>2117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622</v>
      </c>
      <c r="P12" s="63"/>
      <c r="Q12" s="63">
        <v>-622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54180</v>
      </c>
      <c r="P16" s="63">
        <v>21538</v>
      </c>
      <c r="Q16" s="63">
        <v>31543</v>
      </c>
      <c r="R16" s="142"/>
      <c r="S16" s="259">
        <v>107261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4636042</v>
      </c>
      <c r="P19" s="238">
        <v>1825849</v>
      </c>
      <c r="Q19" s="238">
        <v>1163701</v>
      </c>
      <c r="R19" s="142"/>
      <c r="S19" s="259">
        <v>7625592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>
        <v>125</v>
      </c>
      <c r="P23" s="63"/>
      <c r="Q23" s="63"/>
      <c r="R23" s="142"/>
      <c r="S23" s="259">
        <v>125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125</v>
      </c>
      <c r="P32" s="238">
        <v>0</v>
      </c>
      <c r="Q32" s="238">
        <v>0</v>
      </c>
      <c r="R32" s="142"/>
      <c r="S32" s="259">
        <v>125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4636167</v>
      </c>
      <c r="P42" s="259">
        <v>1825849</v>
      </c>
      <c r="Q42" s="259">
        <v>1163701</v>
      </c>
      <c r="R42" s="142"/>
      <c r="S42" s="259">
        <v>7625717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44632.557758680552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1890900</v>
      </c>
      <c r="M11" s="142" t="s">
        <v>1299</v>
      </c>
      <c r="N11" s="216"/>
      <c r="O11" s="216"/>
      <c r="P11" s="246"/>
      <c r="Q11" s="142" t="s">
        <v>489</v>
      </c>
      <c r="R11" s="238">
        <v>14746</v>
      </c>
      <c r="S11" s="238">
        <v>5967</v>
      </c>
      <c r="T11" s="238">
        <v>10969</v>
      </c>
      <c r="U11" s="142"/>
      <c r="V11" s="259">
        <v>31682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932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2118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264</v>
      </c>
      <c r="F18" s="816" t="s">
        <v>1443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1233</v>
      </c>
      <c r="D19" s="216"/>
      <c r="E19" s="159" t="s">
        <v>405</v>
      </c>
      <c r="F19" s="159" t="s">
        <v>264</v>
      </c>
      <c r="G19" s="813" t="s">
        <v>490</v>
      </c>
      <c r="H19" s="813" t="s">
        <v>1379</v>
      </c>
      <c r="I19" s="456">
        <v>1</v>
      </c>
      <c r="J19" s="889">
        <v>1</v>
      </c>
      <c r="K19" s="61">
        <v>265900</v>
      </c>
      <c r="L19" s="61">
        <v>265900</v>
      </c>
      <c r="M19" s="62">
        <v>7.1918499999999996E-3</v>
      </c>
      <c r="N19" s="62">
        <v>2.9104000000000001E-3</v>
      </c>
      <c r="O19" s="62">
        <v>1.5299999999999999E-3</v>
      </c>
      <c r="P19" s="260">
        <v>1.163225E-2</v>
      </c>
      <c r="Q19" s="252"/>
      <c r="R19" s="155">
        <v>1912</v>
      </c>
      <c r="S19" s="155">
        <v>774</v>
      </c>
      <c r="T19" s="155">
        <v>407</v>
      </c>
      <c r="U19" s="142"/>
      <c r="V19" s="243">
        <v>3093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1340</v>
      </c>
      <c r="D20" s="216"/>
      <c r="E20" s="159" t="s">
        <v>261</v>
      </c>
      <c r="F20" s="159" t="s">
        <v>264</v>
      </c>
      <c r="G20" s="813" t="s">
        <v>490</v>
      </c>
      <c r="H20" s="813" t="s">
        <v>1378</v>
      </c>
      <c r="I20" s="456">
        <v>1</v>
      </c>
      <c r="J20" s="889">
        <v>1</v>
      </c>
      <c r="K20" s="61">
        <v>31000</v>
      </c>
      <c r="L20" s="61">
        <v>31000</v>
      </c>
      <c r="M20" s="62">
        <v>7.1918499999999996E-3</v>
      </c>
      <c r="N20" s="62">
        <v>2.9104000000000001E-3</v>
      </c>
      <c r="O20" s="62"/>
      <c r="P20" s="260">
        <v>1.010225E-2</v>
      </c>
      <c r="Q20" s="252"/>
      <c r="R20" s="155">
        <v>223</v>
      </c>
      <c r="S20" s="155">
        <v>90</v>
      </c>
      <c r="T20" s="155">
        <v>0</v>
      </c>
      <c r="U20" s="142"/>
      <c r="V20" s="243">
        <v>313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1660</v>
      </c>
      <c r="D21" s="216"/>
      <c r="E21" s="159" t="s">
        <v>262</v>
      </c>
      <c r="F21" s="159" t="s">
        <v>264</v>
      </c>
      <c r="G21" s="813" t="s">
        <v>95</v>
      </c>
      <c r="H21" s="813" t="s">
        <v>432</v>
      </c>
      <c r="I21" s="456">
        <v>1.1000000000000001</v>
      </c>
      <c r="J21" s="889">
        <v>1</v>
      </c>
      <c r="K21" s="61">
        <v>1036900</v>
      </c>
      <c r="L21" s="61">
        <v>1036900</v>
      </c>
      <c r="M21" s="62">
        <v>7.9110399999999994E-3</v>
      </c>
      <c r="N21" s="62">
        <v>3.2014399999999998E-3</v>
      </c>
      <c r="O21" s="62">
        <v>9.4495099999999995E-3</v>
      </c>
      <c r="P21" s="260">
        <v>2.0561989999999999E-2</v>
      </c>
      <c r="Q21" s="252"/>
      <c r="R21" s="155">
        <v>8203</v>
      </c>
      <c r="S21" s="155">
        <v>3320</v>
      </c>
      <c r="T21" s="155">
        <v>9798</v>
      </c>
      <c r="U21" s="142"/>
      <c r="V21" s="243">
        <v>21321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1661</v>
      </c>
      <c r="D22" s="216"/>
      <c r="E22" s="159" t="s">
        <v>1042</v>
      </c>
      <c r="F22" s="159" t="s">
        <v>264</v>
      </c>
      <c r="G22" s="813" t="s">
        <v>95</v>
      </c>
      <c r="H22" s="813" t="s">
        <v>1378</v>
      </c>
      <c r="I22" s="456">
        <v>1.1000000000000001</v>
      </c>
      <c r="J22" s="889">
        <v>1</v>
      </c>
      <c r="K22" s="61">
        <v>443000</v>
      </c>
      <c r="L22" s="61">
        <v>443000</v>
      </c>
      <c r="M22" s="62">
        <v>7.9110399999999994E-3</v>
      </c>
      <c r="N22" s="62">
        <v>3.2014399999999998E-3</v>
      </c>
      <c r="O22" s="62"/>
      <c r="P22" s="260">
        <v>1.1112479999999999E-2</v>
      </c>
      <c r="Q22" s="252"/>
      <c r="R22" s="155">
        <v>3505</v>
      </c>
      <c r="S22" s="155">
        <v>1418</v>
      </c>
      <c r="T22" s="155">
        <v>0</v>
      </c>
      <c r="U22" s="142"/>
      <c r="V22" s="243">
        <v>4923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1498</v>
      </c>
      <c r="D23" s="216"/>
      <c r="E23" s="159" t="s">
        <v>2149</v>
      </c>
      <c r="F23" s="159" t="s">
        <v>264</v>
      </c>
      <c r="G23" s="813" t="s">
        <v>2148</v>
      </c>
      <c r="H23" s="813" t="s">
        <v>432</v>
      </c>
      <c r="I23" s="456">
        <v>1.1000000000000001</v>
      </c>
      <c r="J23" s="889">
        <v>1</v>
      </c>
      <c r="K23" s="61">
        <v>114100</v>
      </c>
      <c r="L23" s="61">
        <v>114100</v>
      </c>
      <c r="M23" s="62">
        <v>7.9110399999999994E-3</v>
      </c>
      <c r="N23" s="62">
        <v>3.2014399999999998E-3</v>
      </c>
      <c r="O23" s="62">
        <v>6.6915899999999999E-3</v>
      </c>
      <c r="P23" s="260">
        <v>1.7804069999999998E-2</v>
      </c>
      <c r="Q23" s="252"/>
      <c r="R23" s="155">
        <v>903</v>
      </c>
      <c r="S23" s="155">
        <v>365</v>
      </c>
      <c r="T23" s="155">
        <v>764</v>
      </c>
      <c r="U23" s="142"/>
      <c r="V23" s="243">
        <v>2032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90"/>
      <c r="K39" s="891">
        <v>1890900</v>
      </c>
      <c r="L39" s="891">
        <v>1890900</v>
      </c>
      <c r="M39" s="252"/>
      <c r="N39" s="252"/>
      <c r="O39" s="252"/>
      <c r="P39" s="252"/>
      <c r="Q39" s="252"/>
      <c r="R39" s="891">
        <v>14746</v>
      </c>
      <c r="S39" s="891">
        <v>5967</v>
      </c>
      <c r="T39" s="891">
        <v>10969</v>
      </c>
      <c r="U39" s="142"/>
      <c r="V39" s="891">
        <v>31682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9397222-3DD6-4436-974D-09A12E385A56}">
      <formula1>-9999999999999</formula1>
      <formula2>9999999999999</formula2>
    </dataValidation>
    <dataValidation type="list" allowBlank="1" showInputMessage="1" showErrorMessage="1" sqref="E19:E38" xr:uid="{5C30E3CA-53EF-44E3-80DE-EEB3AC9C43A7}">
      <formula1>INDEX(RefPILClasses,0,1)</formula1>
    </dataValidation>
    <dataValidation type="list" allowBlank="1" showInputMessage="1" showErrorMessage="1" sqref="F19:F38" xr:uid="{D6F560E7-F955-4F93-9C16-A051B7A5C27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44632.557758680552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813</v>
      </c>
      <c r="S11" s="770"/>
      <c r="T11" s="770"/>
      <c r="U11" s="142"/>
      <c r="V11" s="259">
        <v>813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2169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1147</v>
      </c>
      <c r="F15" s="949" t="s">
        <v>932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2118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2088</v>
      </c>
      <c r="F18" s="263" t="s">
        <v>2273</v>
      </c>
      <c r="G18" s="811" t="s">
        <v>2084</v>
      </c>
      <c r="H18" s="257"/>
      <c r="I18" s="264"/>
      <c r="J18" s="1003" t="s">
        <v>2274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1340</v>
      </c>
      <c r="D19" s="216"/>
      <c r="E19" s="159" t="s">
        <v>261</v>
      </c>
      <c r="F19" s="159" t="s">
        <v>264</v>
      </c>
      <c r="G19" s="813" t="s">
        <v>490</v>
      </c>
      <c r="H19" s="813" t="s">
        <v>1378</v>
      </c>
      <c r="I19" s="456">
        <v>1</v>
      </c>
      <c r="J19" s="889">
        <v>1</v>
      </c>
      <c r="K19" s="61"/>
      <c r="L19" s="61">
        <v>31000</v>
      </c>
      <c r="M19" s="62">
        <v>1.1309899999999999E-3</v>
      </c>
      <c r="N19" s="1041"/>
      <c r="O19" s="1041"/>
      <c r="P19" s="260">
        <v>1.1309899999999999E-3</v>
      </c>
      <c r="Q19" s="252"/>
      <c r="R19" s="155">
        <v>35</v>
      </c>
      <c r="S19" s="1042"/>
      <c r="T19" s="1042"/>
      <c r="U19" s="142"/>
      <c r="V19" s="243">
        <v>35</v>
      </c>
      <c r="W19" s="141"/>
    </row>
    <row r="20" spans="2:23" s="893" customFormat="1" ht="11.45" customHeight="1" x14ac:dyDescent="0.2">
      <c r="B20" s="216"/>
      <c r="C20" s="246" t="s">
        <v>1660</v>
      </c>
      <c r="D20" s="216"/>
      <c r="E20" s="159" t="s">
        <v>262</v>
      </c>
      <c r="F20" s="159" t="s">
        <v>264</v>
      </c>
      <c r="G20" s="813" t="s">
        <v>95</v>
      </c>
      <c r="H20" s="813" t="s">
        <v>432</v>
      </c>
      <c r="I20" s="456">
        <v>1.1000000000000001</v>
      </c>
      <c r="J20" s="889">
        <v>1</v>
      </c>
      <c r="K20" s="61"/>
      <c r="L20" s="61">
        <v>625000</v>
      </c>
      <c r="M20" s="62">
        <v>1.24409E-3</v>
      </c>
      <c r="N20" s="1041"/>
      <c r="O20" s="1041"/>
      <c r="P20" s="260">
        <v>1.24409E-3</v>
      </c>
      <c r="Q20" s="252"/>
      <c r="R20" s="155">
        <v>778</v>
      </c>
      <c r="S20" s="1042"/>
      <c r="T20" s="1042"/>
      <c r="U20" s="142"/>
      <c r="V20" s="243">
        <v>778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656000</v>
      </c>
      <c r="M39" s="252"/>
      <c r="N39" s="252"/>
      <c r="O39" s="252"/>
      <c r="P39" s="252"/>
      <c r="Q39" s="252"/>
      <c r="R39" s="891">
        <v>813</v>
      </c>
      <c r="S39" s="1043"/>
      <c r="T39" s="1043"/>
      <c r="U39" s="142"/>
      <c r="V39" s="891">
        <v>813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66DEA11-E998-4CB8-AF2C-398431A5CCF9}">
      <formula1>-9999999999999</formula1>
      <formula2>9999999999999</formula2>
    </dataValidation>
    <dataValidation type="list" allowBlank="1" showInputMessage="1" showErrorMessage="1" sqref="E19:E38" xr:uid="{F43531C9-D99F-4C9C-9F9F-F0E0364CB2E4}">
      <formula1>INDEX(RefPILClasses,0,1)</formula1>
    </dataValidation>
    <dataValidation type="list" allowBlank="1" showInputMessage="1" showErrorMessage="1" sqref="F19:F38" xr:uid="{7AFB1E89-724B-486A-8A2F-411F8D4A29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44632.557758680552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932</v>
      </c>
      <c r="G15" s="949" t="s">
        <v>2111</v>
      </c>
      <c r="H15" s="949" t="s">
        <v>604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2118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44632.557758680552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9" t="s">
        <v>2118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15559</v>
      </c>
      <c r="P15" s="238">
        <v>5967</v>
      </c>
      <c r="Q15" s="238">
        <v>10969</v>
      </c>
      <c r="R15" s="142"/>
      <c r="S15" s="259">
        <v>32495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4358</v>
      </c>
      <c r="P36" s="63">
        <v>1524</v>
      </c>
      <c r="Q36" s="63">
        <v>4498</v>
      </c>
      <c r="R36" s="142"/>
      <c r="S36" s="259">
        <v>10380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4358</v>
      </c>
      <c r="P38" s="238">
        <v>1524</v>
      </c>
      <c r="Q38" s="238">
        <v>4498</v>
      </c>
      <c r="R38" s="142"/>
      <c r="S38" s="259">
        <v>10380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19917</v>
      </c>
      <c r="P41" s="259">
        <v>7491</v>
      </c>
      <c r="Q41" s="259">
        <v>15467</v>
      </c>
      <c r="R41" s="142"/>
      <c r="S41" s="259">
        <v>42875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44632.557758680552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354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1122</v>
      </c>
      <c r="K11" s="948" t="s">
        <v>1122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1423</v>
      </c>
      <c r="K12" s="949" t="s">
        <v>1126</v>
      </c>
      <c r="L12" s="242"/>
      <c r="M12" s="956" t="s">
        <v>1335</v>
      </c>
      <c r="N12" s="141"/>
      <c r="O12" s="27" t="s">
        <v>1102</v>
      </c>
      <c r="P12" s="27" t="s">
        <v>785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354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1095</v>
      </c>
      <c r="F15" s="141"/>
      <c r="G15" s="142" t="s">
        <v>489</v>
      </c>
      <c r="H15" s="238">
        <v>584158390</v>
      </c>
      <c r="I15" s="238">
        <v>584158390</v>
      </c>
      <c r="J15" s="238">
        <v>584158390</v>
      </c>
      <c r="K15" s="238">
        <v>584158390</v>
      </c>
      <c r="L15" s="377"/>
      <c r="M15" s="259">
        <v>6894269</v>
      </c>
      <c r="N15" s="276"/>
      <c r="O15" s="238">
        <v>4300372</v>
      </c>
      <c r="P15" s="238">
        <v>1700135</v>
      </c>
      <c r="Q15" s="238">
        <v>893762</v>
      </c>
      <c r="R15" s="276"/>
      <c r="S15" s="63">
        <v>810087</v>
      </c>
      <c r="T15" s="63">
        <v>476</v>
      </c>
      <c r="U15" s="63">
        <v>82650</v>
      </c>
      <c r="V15" s="63">
        <v>549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969</v>
      </c>
      <c r="F16" s="141"/>
      <c r="G16" s="142" t="s">
        <v>489</v>
      </c>
      <c r="H16" s="238">
        <v>4390700</v>
      </c>
      <c r="I16" s="238">
        <v>5064672.45</v>
      </c>
      <c r="J16" s="238">
        <v>4390700</v>
      </c>
      <c r="K16" s="238">
        <v>5064672.45</v>
      </c>
      <c r="L16" s="377"/>
      <c r="M16" s="259">
        <v>63357</v>
      </c>
      <c r="N16" s="276"/>
      <c r="O16" s="238">
        <v>41899</v>
      </c>
      <c r="P16" s="238">
        <v>14740</v>
      </c>
      <c r="Q16" s="238">
        <v>6718</v>
      </c>
      <c r="R16" s="276"/>
      <c r="S16" s="63">
        <v>6578</v>
      </c>
      <c r="T16" s="63">
        <v>5</v>
      </c>
      <c r="U16" s="63">
        <v>133</v>
      </c>
      <c r="V16" s="63">
        <v>2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94</v>
      </c>
      <c r="F17" s="141"/>
      <c r="G17" s="142" t="s">
        <v>489</v>
      </c>
      <c r="H17" s="238">
        <v>15334500</v>
      </c>
      <c r="I17" s="238">
        <v>3833625</v>
      </c>
      <c r="J17" s="238">
        <v>15334500</v>
      </c>
      <c r="K17" s="238">
        <v>3833625</v>
      </c>
      <c r="L17" s="377"/>
      <c r="M17" s="259">
        <v>44618</v>
      </c>
      <c r="N17" s="276"/>
      <c r="O17" s="238">
        <v>27596</v>
      </c>
      <c r="P17" s="238">
        <v>11157</v>
      </c>
      <c r="Q17" s="238">
        <v>5865</v>
      </c>
      <c r="R17" s="276"/>
      <c r="S17" s="63">
        <v>5131</v>
      </c>
      <c r="T17" s="63"/>
      <c r="U17" s="63">
        <v>734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1155</v>
      </c>
      <c r="F18" s="141"/>
      <c r="G18" s="142" t="s">
        <v>489</v>
      </c>
      <c r="H18" s="238">
        <v>7222900</v>
      </c>
      <c r="I18" s="238">
        <v>1805725</v>
      </c>
      <c r="J18" s="238">
        <v>7222900</v>
      </c>
      <c r="K18" s="238">
        <v>1805725</v>
      </c>
      <c r="L18" s="377"/>
      <c r="M18" s="259">
        <v>21004</v>
      </c>
      <c r="N18" s="276"/>
      <c r="O18" s="238">
        <v>12986</v>
      </c>
      <c r="P18" s="238">
        <v>5255</v>
      </c>
      <c r="Q18" s="238">
        <v>2763</v>
      </c>
      <c r="R18" s="276"/>
      <c r="S18" s="63">
        <v>2524</v>
      </c>
      <c r="T18" s="63">
        <v>3</v>
      </c>
      <c r="U18" s="63">
        <v>235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611106490</v>
      </c>
      <c r="I19" s="238">
        <v>594862412.45000005</v>
      </c>
      <c r="J19" s="238">
        <v>611106490</v>
      </c>
      <c r="K19" s="238">
        <v>594862412.45000005</v>
      </c>
      <c r="L19" s="377"/>
      <c r="M19" s="259">
        <v>7023248</v>
      </c>
      <c r="N19" s="276"/>
      <c r="O19" s="238">
        <v>4382853</v>
      </c>
      <c r="P19" s="238">
        <v>1731287</v>
      </c>
      <c r="Q19" s="238">
        <v>909108</v>
      </c>
      <c r="R19" s="276"/>
      <c r="S19" s="238">
        <v>824320</v>
      </c>
      <c r="T19" s="238">
        <v>484</v>
      </c>
      <c r="U19" s="238">
        <v>83752</v>
      </c>
      <c r="V19" s="238">
        <v>552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489</v>
      </c>
      <c r="H21" s="238">
        <v>14581200</v>
      </c>
      <c r="I21" s="238">
        <v>15694833.000000002</v>
      </c>
      <c r="J21" s="238">
        <v>14581200</v>
      </c>
      <c r="K21" s="238">
        <v>15694833.000000002</v>
      </c>
      <c r="L21" s="377"/>
      <c r="M21" s="259">
        <v>311318</v>
      </c>
      <c r="N21" s="276"/>
      <c r="O21" s="238">
        <v>127910</v>
      </c>
      <c r="P21" s="238">
        <v>45678</v>
      </c>
      <c r="Q21" s="238">
        <v>137730</v>
      </c>
      <c r="R21" s="276"/>
      <c r="S21" s="238">
        <v>106849.5567</v>
      </c>
      <c r="T21" s="238">
        <v>2309.7321000000002</v>
      </c>
      <c r="U21" s="238">
        <v>27459.230099999997</v>
      </c>
      <c r="V21" s="238">
        <v>1111.4811000000002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895</v>
      </c>
      <c r="F22" s="141"/>
      <c r="G22" s="142" t="s">
        <v>489</v>
      </c>
      <c r="H22" s="238">
        <v>4794200</v>
      </c>
      <c r="I22" s="238">
        <v>5247682</v>
      </c>
      <c r="J22" s="238">
        <v>4794200</v>
      </c>
      <c r="K22" s="238">
        <v>5247682</v>
      </c>
      <c r="L22" s="377"/>
      <c r="M22" s="259">
        <v>100610</v>
      </c>
      <c r="N22" s="276"/>
      <c r="O22" s="238">
        <v>40034</v>
      </c>
      <c r="P22" s="238">
        <v>15273</v>
      </c>
      <c r="Q22" s="238">
        <v>45303</v>
      </c>
      <c r="R22" s="276"/>
      <c r="S22" s="238">
        <v>35145.614369999996</v>
      </c>
      <c r="T22" s="238">
        <v>759.73131000000001</v>
      </c>
      <c r="U22" s="238">
        <v>9032.0591100000001</v>
      </c>
      <c r="V22" s="238">
        <v>365.59521000000001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761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1229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1230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1184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19375400</v>
      </c>
      <c r="I28" s="238">
        <v>20942515</v>
      </c>
      <c r="J28" s="238">
        <v>19375400</v>
      </c>
      <c r="K28" s="238">
        <v>20942515</v>
      </c>
      <c r="L28" s="377"/>
      <c r="M28" s="259">
        <v>411928</v>
      </c>
      <c r="N28" s="276"/>
      <c r="O28" s="528">
        <v>167944</v>
      </c>
      <c r="P28" s="528">
        <v>60951</v>
      </c>
      <c r="Q28" s="528">
        <v>183033</v>
      </c>
      <c r="R28" s="276"/>
      <c r="S28" s="238">
        <v>141995.17106999998</v>
      </c>
      <c r="T28" s="238">
        <v>3069.4634100000003</v>
      </c>
      <c r="U28" s="238">
        <v>36491.289209999995</v>
      </c>
      <c r="V28" s="238">
        <v>1477.0763100000001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1322</v>
      </c>
      <c r="F30" s="141"/>
      <c r="G30" s="142" t="s">
        <v>489</v>
      </c>
      <c r="H30" s="238">
        <v>2475400</v>
      </c>
      <c r="I30" s="238">
        <v>2734673.9759999998</v>
      </c>
      <c r="J30" s="238">
        <v>2475400</v>
      </c>
      <c r="K30" s="238">
        <v>2734673.9759999998</v>
      </c>
      <c r="L30" s="377"/>
      <c r="M30" s="259">
        <v>52132</v>
      </c>
      <c r="N30" s="276"/>
      <c r="O30" s="238">
        <v>19914</v>
      </c>
      <c r="P30" s="238">
        <v>7960</v>
      </c>
      <c r="Q30" s="238">
        <v>24258</v>
      </c>
      <c r="R30" s="276"/>
      <c r="S30" s="238">
        <v>18819.113819999999</v>
      </c>
      <c r="T30" s="238">
        <v>406.80666000000002</v>
      </c>
      <c r="U30" s="238">
        <v>4836.3174600000002</v>
      </c>
      <c r="V30" s="238">
        <v>195.76206000000002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489</v>
      </c>
      <c r="H31" s="238">
        <v>632000</v>
      </c>
      <c r="I31" s="238">
        <v>518534.28599999996</v>
      </c>
      <c r="J31" s="238">
        <v>632000</v>
      </c>
      <c r="K31" s="238">
        <v>518534.28599999996</v>
      </c>
      <c r="L31" s="377"/>
      <c r="M31" s="259">
        <v>11432</v>
      </c>
      <c r="N31" s="276"/>
      <c r="O31" s="238">
        <v>3729</v>
      </c>
      <c r="P31" s="238">
        <v>1510</v>
      </c>
      <c r="Q31" s="238">
        <v>6193</v>
      </c>
      <c r="R31" s="276"/>
      <c r="S31" s="238">
        <v>4804.4674699999996</v>
      </c>
      <c r="T31" s="238">
        <v>103.85661</v>
      </c>
      <c r="U31" s="238">
        <v>1234.69841</v>
      </c>
      <c r="V31" s="238">
        <v>49.977510000000002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818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1035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3107400</v>
      </c>
      <c r="I34" s="238">
        <v>3253208.2619999996</v>
      </c>
      <c r="J34" s="238">
        <v>3107400</v>
      </c>
      <c r="K34" s="238">
        <v>3253208.2619999996</v>
      </c>
      <c r="L34" s="377"/>
      <c r="M34" s="259">
        <v>63564</v>
      </c>
      <c r="N34" s="276"/>
      <c r="O34" s="238">
        <v>23643</v>
      </c>
      <c r="P34" s="238">
        <v>9470</v>
      </c>
      <c r="Q34" s="238">
        <v>30451</v>
      </c>
      <c r="R34" s="276"/>
      <c r="S34" s="238">
        <v>23623.581289999998</v>
      </c>
      <c r="T34" s="238">
        <v>510.66327000000001</v>
      </c>
      <c r="U34" s="238">
        <v>6071.0158700000002</v>
      </c>
      <c r="V34" s="238">
        <v>245.73957000000001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1543</v>
      </c>
      <c r="F37" s="141"/>
      <c r="G37" s="142" t="s">
        <v>489</v>
      </c>
      <c r="H37" s="238">
        <v>1088000</v>
      </c>
      <c r="I37" s="238">
        <v>894227.2</v>
      </c>
      <c r="J37" s="238">
        <v>1088000</v>
      </c>
      <c r="K37" s="238">
        <v>894227.2</v>
      </c>
      <c r="L37" s="377"/>
      <c r="M37" s="259">
        <v>19591</v>
      </c>
      <c r="N37" s="276"/>
      <c r="O37" s="238">
        <v>6800</v>
      </c>
      <c r="P37" s="238">
        <v>2603</v>
      </c>
      <c r="Q37" s="238">
        <v>10188</v>
      </c>
      <c r="R37" s="276"/>
      <c r="S37" s="238">
        <v>7903.7485200000001</v>
      </c>
      <c r="T37" s="238">
        <v>170.85275999999999</v>
      </c>
      <c r="U37" s="238">
        <v>2031.18156</v>
      </c>
      <c r="V37" s="238">
        <v>82.217160000000007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908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622</v>
      </c>
      <c r="P39" s="238">
        <v>0</v>
      </c>
      <c r="Q39" s="238">
        <v>-622</v>
      </c>
      <c r="R39" s="276"/>
      <c r="S39" s="63">
        <v>-483</v>
      </c>
      <c r="T39" s="63">
        <v>-10</v>
      </c>
      <c r="U39" s="63">
        <v>-124</v>
      </c>
      <c r="V39" s="63">
        <v>-5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1189</v>
      </c>
      <c r="F40" s="141"/>
      <c r="G40" s="142" t="s">
        <v>489</v>
      </c>
      <c r="H40" s="515"/>
      <c r="I40" s="515"/>
      <c r="J40" s="515"/>
      <c r="K40" s="515"/>
      <c r="L40" s="276"/>
      <c r="M40" s="259">
        <v>107261</v>
      </c>
      <c r="N40" s="276"/>
      <c r="O40" s="238">
        <v>54180</v>
      </c>
      <c r="P40" s="238">
        <v>21538</v>
      </c>
      <c r="Q40" s="238">
        <v>31543</v>
      </c>
      <c r="R40" s="276"/>
      <c r="S40" s="63">
        <v>27201</v>
      </c>
      <c r="T40" s="63">
        <v>267</v>
      </c>
      <c r="U40" s="63">
        <v>3946</v>
      </c>
      <c r="V40" s="63">
        <v>129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8">
        <v>7625592</v>
      </c>
      <c r="N42" s="1029"/>
      <c r="O42" s="1028">
        <v>4636042</v>
      </c>
      <c r="P42" s="1028">
        <v>1825849</v>
      </c>
      <c r="Q42" s="1028">
        <v>1163701</v>
      </c>
      <c r="R42" s="276"/>
      <c r="S42" s="259">
        <v>1024560.5008799999</v>
      </c>
      <c r="T42" s="259">
        <v>4491.9794400000001</v>
      </c>
      <c r="U42" s="259">
        <v>132167.48663999999</v>
      </c>
      <c r="V42" s="259">
        <v>2481.0330400000003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489</v>
      </c>
      <c r="H43" s="515"/>
      <c r="I43" s="515"/>
      <c r="J43" s="515"/>
      <c r="K43" s="515"/>
      <c r="L43" s="276"/>
      <c r="M43" s="259">
        <v>125</v>
      </c>
      <c r="N43" s="276"/>
      <c r="O43" s="238">
        <v>125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1193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551</v>
      </c>
      <c r="G45" s="141" t="s">
        <v>489</v>
      </c>
      <c r="H45" s="1028">
        <v>634677290</v>
      </c>
      <c r="I45" s="1028">
        <v>619952362.91200006</v>
      </c>
      <c r="J45" s="1028">
        <v>634677290</v>
      </c>
      <c r="K45" s="1028">
        <v>619952362.91200006</v>
      </c>
      <c r="L45" s="1030"/>
      <c r="M45" s="1028">
        <v>7625717</v>
      </c>
      <c r="N45" s="1029"/>
      <c r="O45" s="1028">
        <v>4636167</v>
      </c>
      <c r="P45" s="1028">
        <v>1825849</v>
      </c>
      <c r="Q45" s="1028">
        <v>1163701</v>
      </c>
      <c r="R45" s="276"/>
      <c r="S45" s="259">
        <v>1024560.5008799999</v>
      </c>
      <c r="T45" s="259">
        <v>4491.9794400000001</v>
      </c>
      <c r="U45" s="259">
        <v>132167.48663999999</v>
      </c>
      <c r="V45" s="259">
        <v>2481.0330400000003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1122</v>
      </c>
      <c r="K49" s="948" t="s">
        <v>1122</v>
      </c>
      <c r="L49" s="242"/>
      <c r="M49" s="946"/>
      <c r="N49" s="141"/>
      <c r="O49" s="274" t="s">
        <v>1011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1125</v>
      </c>
      <c r="K50" s="949" t="s">
        <v>1424</v>
      </c>
      <c r="L50" s="242"/>
      <c r="M50" s="957" t="s">
        <v>1348</v>
      </c>
      <c r="N50" s="141"/>
      <c r="O50" s="27" t="s">
        <v>1102</v>
      </c>
      <c r="P50" s="27" t="s">
        <v>785</v>
      </c>
      <c r="Q50" s="956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489</v>
      </c>
      <c r="H53" s="238">
        <v>296900</v>
      </c>
      <c r="I53" s="238">
        <v>296900</v>
      </c>
      <c r="J53" s="238">
        <v>296900</v>
      </c>
      <c r="K53" s="238">
        <v>296900</v>
      </c>
      <c r="L53" s="377"/>
      <c r="M53" s="259">
        <v>3441</v>
      </c>
      <c r="N53" s="276"/>
      <c r="O53" s="238">
        <v>2170</v>
      </c>
      <c r="P53" s="238">
        <v>864</v>
      </c>
      <c r="Q53" s="238">
        <v>407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296900</v>
      </c>
      <c r="I57" s="238">
        <v>296900</v>
      </c>
      <c r="J57" s="238">
        <v>296900</v>
      </c>
      <c r="K57" s="238">
        <v>296900</v>
      </c>
      <c r="L57" s="377"/>
      <c r="M57" s="259">
        <v>3441</v>
      </c>
      <c r="N57" s="276"/>
      <c r="O57" s="238">
        <v>2170</v>
      </c>
      <c r="P57" s="238">
        <v>864</v>
      </c>
      <c r="Q57" s="238">
        <v>407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1113</v>
      </c>
      <c r="F59" s="141"/>
      <c r="G59" s="142" t="s">
        <v>489</v>
      </c>
      <c r="H59" s="238">
        <v>1479900</v>
      </c>
      <c r="I59" s="238">
        <v>1627890</v>
      </c>
      <c r="J59" s="238">
        <v>1479900</v>
      </c>
      <c r="K59" s="238">
        <v>1627890</v>
      </c>
      <c r="L59" s="377"/>
      <c r="M59" s="259">
        <v>27022</v>
      </c>
      <c r="N59" s="276"/>
      <c r="O59" s="238">
        <v>12486</v>
      </c>
      <c r="P59" s="238">
        <v>4738</v>
      </c>
      <c r="Q59" s="238">
        <v>9798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1229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1230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1479900</v>
      </c>
      <c r="I66" s="238">
        <v>1627890</v>
      </c>
      <c r="J66" s="238">
        <v>1479900</v>
      </c>
      <c r="K66" s="238">
        <v>1627890</v>
      </c>
      <c r="L66" s="377"/>
      <c r="M66" s="259">
        <v>27022</v>
      </c>
      <c r="N66" s="276"/>
      <c r="O66" s="238">
        <v>12486</v>
      </c>
      <c r="P66" s="238">
        <v>4738</v>
      </c>
      <c r="Q66" s="238">
        <v>9798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1322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968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114100</v>
      </c>
      <c r="I74" s="238">
        <v>125510.00000000001</v>
      </c>
      <c r="J74" s="238">
        <v>114100</v>
      </c>
      <c r="K74" s="238">
        <v>125510.00000000001</v>
      </c>
      <c r="L74" s="377"/>
      <c r="M74" s="259">
        <v>2032</v>
      </c>
      <c r="N74" s="276"/>
      <c r="O74" s="238">
        <v>903</v>
      </c>
      <c r="P74" s="238">
        <v>365</v>
      </c>
      <c r="Q74" s="238">
        <v>764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1543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908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32495</v>
      </c>
      <c r="N79" s="276"/>
      <c r="O79" s="1028">
        <v>15559</v>
      </c>
      <c r="P79" s="1028">
        <v>5967</v>
      </c>
      <c r="Q79" s="1028">
        <v>10969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1283</v>
      </c>
      <c r="F81" s="141"/>
      <c r="G81" s="142" t="s">
        <v>489</v>
      </c>
      <c r="H81" s="515"/>
      <c r="I81" s="515"/>
      <c r="J81" s="515"/>
      <c r="K81" s="515"/>
      <c r="L81" s="276"/>
      <c r="M81" s="259">
        <v>10380</v>
      </c>
      <c r="N81" s="276"/>
      <c r="O81" s="238">
        <v>4358</v>
      </c>
      <c r="P81" s="238">
        <v>1524</v>
      </c>
      <c r="Q81" s="238">
        <v>4498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551</v>
      </c>
      <c r="G82" s="142"/>
      <c r="H82" s="238">
        <v>1890900</v>
      </c>
      <c r="I82" s="238">
        <v>2050300</v>
      </c>
      <c r="J82" s="238">
        <v>1890900</v>
      </c>
      <c r="K82" s="238">
        <v>2050300</v>
      </c>
      <c r="L82" s="377"/>
      <c r="M82" s="259">
        <v>42875</v>
      </c>
      <c r="N82" s="276"/>
      <c r="O82" s="259">
        <v>19917</v>
      </c>
      <c r="P82" s="259">
        <v>7491</v>
      </c>
      <c r="Q82" s="259">
        <v>15467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44632.557758680552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982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1102</v>
      </c>
      <c r="S11" s="27" t="s">
        <v>785</v>
      </c>
      <c r="T11" s="27" t="s">
        <v>982</v>
      </c>
      <c r="U11" s="191"/>
      <c r="V11" s="9" t="s">
        <v>706</v>
      </c>
      <c r="W11" s="9" t="s">
        <v>1061</v>
      </c>
      <c r="X11" s="9" t="s">
        <v>1352</v>
      </c>
      <c r="Y11" s="9" t="s">
        <v>1479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917</v>
      </c>
      <c r="F15" s="359"/>
      <c r="G15" s="141"/>
      <c r="H15" s="142"/>
      <c r="I15" s="142" t="s">
        <v>489</v>
      </c>
      <c r="J15" s="400">
        <v>1154</v>
      </c>
      <c r="K15" s="400">
        <v>403</v>
      </c>
      <c r="L15" s="400">
        <v>1123</v>
      </c>
      <c r="M15" s="401"/>
      <c r="N15" s="402">
        <v>2680</v>
      </c>
      <c r="O15" s="400">
        <v>-1212</v>
      </c>
      <c r="P15" s="404">
        <v>1468</v>
      </c>
      <c r="Q15" s="401"/>
      <c r="R15" s="400">
        <v>1088</v>
      </c>
      <c r="S15" s="400">
        <v>380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983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12890</v>
      </c>
      <c r="K19" s="400">
        <v>4597</v>
      </c>
      <c r="L19" s="400">
        <v>7307</v>
      </c>
      <c r="M19" s="401"/>
      <c r="N19" s="402">
        <v>24794</v>
      </c>
      <c r="O19" s="400">
        <v>-20010</v>
      </c>
      <c r="P19" s="404">
        <v>4784</v>
      </c>
      <c r="Q19" s="401"/>
      <c r="R19" s="400">
        <v>2101</v>
      </c>
      <c r="S19" s="400">
        <v>2310</v>
      </c>
      <c r="T19" s="400">
        <v>373</v>
      </c>
      <c r="U19" s="401"/>
      <c r="V19" s="400">
        <v>363</v>
      </c>
      <c r="W19" s="400">
        <v>1</v>
      </c>
      <c r="X19" s="400">
        <v>9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1159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4358</v>
      </c>
      <c r="K23" s="402">
        <v>1524</v>
      </c>
      <c r="L23" s="402">
        <v>4498</v>
      </c>
      <c r="M23" s="401"/>
      <c r="N23" s="402">
        <v>10380</v>
      </c>
      <c r="O23" s="400">
        <v>-2662</v>
      </c>
      <c r="P23" s="404">
        <v>7718</v>
      </c>
      <c r="Q23" s="401"/>
      <c r="R23" s="400">
        <v>7718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579</v>
      </c>
      <c r="F24" s="899" t="s">
        <v>960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6" t="s">
        <v>2101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748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911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579</v>
      </c>
      <c r="F31" s="899" t="s">
        <v>960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608</v>
      </c>
      <c r="F32" s="359"/>
      <c r="G32" s="141"/>
      <c r="H32" s="142"/>
      <c r="I32" s="142" t="s">
        <v>489</v>
      </c>
      <c r="J32" s="400">
        <v>1515</v>
      </c>
      <c r="K32" s="400">
        <v>967</v>
      </c>
      <c r="L32" s="400">
        <v>2539</v>
      </c>
      <c r="M32" s="401"/>
      <c r="N32" s="402">
        <v>5021</v>
      </c>
      <c r="O32" s="400">
        <v>-4054</v>
      </c>
      <c r="P32" s="404">
        <v>967</v>
      </c>
      <c r="Q32" s="401"/>
      <c r="R32" s="400"/>
      <c r="S32" s="400">
        <v>967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1554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1162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19917</v>
      </c>
      <c r="K35" s="404">
        <v>7491</v>
      </c>
      <c r="L35" s="404">
        <v>15467</v>
      </c>
      <c r="M35" s="401"/>
      <c r="N35" s="404">
        <v>42875</v>
      </c>
      <c r="O35" s="404">
        <v>-27938</v>
      </c>
      <c r="P35" s="404">
        <v>14937</v>
      </c>
      <c r="Q35" s="401"/>
      <c r="R35" s="404">
        <v>10907</v>
      </c>
      <c r="S35" s="404">
        <v>3657</v>
      </c>
      <c r="T35" s="404">
        <v>373</v>
      </c>
      <c r="U35" s="401"/>
      <c r="V35" s="404">
        <v>363</v>
      </c>
      <c r="W35" s="404">
        <v>1</v>
      </c>
      <c r="X35" s="404">
        <v>9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44632.557758680552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1166</v>
      </c>
      <c r="T3" s="1127"/>
    </row>
    <row r="4" spans="1:20" s="106" customFormat="1" ht="15" customHeight="1" x14ac:dyDescent="0.2">
      <c r="A4" s="92"/>
      <c r="B4" s="1110"/>
      <c r="C4" s="1111" t="s">
        <v>2300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1181</v>
      </c>
      <c r="T4" s="1130"/>
    </row>
    <row r="5" spans="1:20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1172</v>
      </c>
      <c r="H10" s="819" t="s">
        <v>703</v>
      </c>
      <c r="I10" s="819" t="s">
        <v>624</v>
      </c>
      <c r="J10" s="9" t="s">
        <v>819</v>
      </c>
      <c r="K10" s="9" t="s">
        <v>343</v>
      </c>
      <c r="L10" s="9" t="s">
        <v>1204</v>
      </c>
      <c r="M10" s="9" t="s">
        <v>603</v>
      </c>
      <c r="N10" s="9" t="s">
        <v>939</v>
      </c>
      <c r="O10" s="9" t="s">
        <v>820</v>
      </c>
      <c r="P10" s="9" t="s">
        <v>623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960</v>
      </c>
      <c r="H13" s="817" t="s">
        <v>960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960</v>
      </c>
      <c r="H14" s="817" t="s">
        <v>960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3" t="s">
        <v>960</v>
      </c>
      <c r="H15" s="817" t="s">
        <v>960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3" t="s">
        <v>960</v>
      </c>
      <c r="H16" s="817" t="s">
        <v>960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960</v>
      </c>
      <c r="H17" s="817" t="s">
        <v>960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3" t="s">
        <v>960</v>
      </c>
      <c r="H18" s="817" t="s">
        <v>960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3" t="s">
        <v>960</v>
      </c>
      <c r="H19" s="817" t="s">
        <v>960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960</v>
      </c>
      <c r="H20" s="817" t="s">
        <v>960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960</v>
      </c>
      <c r="H21" s="817" t="s">
        <v>960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960</v>
      </c>
      <c r="H22" s="817" t="s">
        <v>960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3" t="s">
        <v>960</v>
      </c>
      <c r="H23" s="817" t="s">
        <v>960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960</v>
      </c>
      <c r="H24" s="817" t="s">
        <v>960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3" t="s">
        <v>960</v>
      </c>
      <c r="H25" s="817" t="s">
        <v>960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3" t="s">
        <v>960</v>
      </c>
      <c r="H26" s="817" t="s">
        <v>960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960</v>
      </c>
      <c r="H27" s="817" t="s">
        <v>960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960</v>
      </c>
      <c r="H28" s="817" t="s">
        <v>960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960</v>
      </c>
      <c r="H29" s="817" t="s">
        <v>960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960</v>
      </c>
      <c r="H30" s="817" t="s">
        <v>960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960</v>
      </c>
      <c r="H31" s="817" t="s">
        <v>960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960</v>
      </c>
      <c r="H32" s="817" t="s">
        <v>960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960</v>
      </c>
      <c r="H33" s="817" t="s">
        <v>960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8" t="s">
        <v>1836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44632.557758680552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2300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1499</v>
      </c>
      <c r="K8" s="366" t="s">
        <v>1086</v>
      </c>
      <c r="L8" s="366" t="s">
        <v>958</v>
      </c>
      <c r="M8" s="366" t="s">
        <v>1087</v>
      </c>
      <c r="N8" s="366" t="s">
        <v>434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489</v>
      </c>
      <c r="H12" s="379">
        <v>86299</v>
      </c>
      <c r="I12" s="379"/>
      <c r="J12" s="379">
        <v>10960</v>
      </c>
      <c r="K12" s="379"/>
      <c r="L12" s="379"/>
      <c r="M12" s="379"/>
      <c r="N12" s="379"/>
      <c r="O12" s="380">
        <v>97259</v>
      </c>
      <c r="P12" s="381"/>
      <c r="Q12" s="379"/>
      <c r="R12" s="379">
        <v>0</v>
      </c>
      <c r="S12" s="380">
        <v>97259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1201</v>
      </c>
      <c r="F13" s="359"/>
      <c r="G13" s="360" t="s">
        <v>489</v>
      </c>
      <c r="H13" s="379">
        <v>467381</v>
      </c>
      <c r="I13" s="379"/>
      <c r="J13" s="379">
        <v>268926</v>
      </c>
      <c r="K13" s="379">
        <v>24985</v>
      </c>
      <c r="L13" s="379"/>
      <c r="M13" s="379">
        <v>130</v>
      </c>
      <c r="N13" s="379">
        <v>21812</v>
      </c>
      <c r="O13" s="380">
        <v>783234</v>
      </c>
      <c r="P13" s="381"/>
      <c r="Q13" s="379"/>
      <c r="R13" s="379">
        <v>0</v>
      </c>
      <c r="S13" s="380">
        <v>783234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715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975</v>
      </c>
      <c r="G15" s="360"/>
      <c r="H15" s="380">
        <v>553680</v>
      </c>
      <c r="I15" s="380">
        <v>0</v>
      </c>
      <c r="J15" s="380">
        <v>279886</v>
      </c>
      <c r="K15" s="380">
        <v>24985</v>
      </c>
      <c r="L15" s="380">
        <v>0</v>
      </c>
      <c r="M15" s="380">
        <v>130</v>
      </c>
      <c r="N15" s="380">
        <v>21812</v>
      </c>
      <c r="O15" s="380">
        <v>880493</v>
      </c>
      <c r="P15" s="381"/>
      <c r="Q15" s="380">
        <v>0</v>
      </c>
      <c r="R15" s="380">
        <v>0</v>
      </c>
      <c r="S15" s="380">
        <v>880493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1291</v>
      </c>
      <c r="F18" s="359"/>
      <c r="G18" s="360" t="s">
        <v>489</v>
      </c>
      <c r="H18" s="379">
        <v>187108</v>
      </c>
      <c r="I18" s="379">
        <v>6197</v>
      </c>
      <c r="J18" s="379">
        <v>79067</v>
      </c>
      <c r="K18" s="379">
        <v>13105</v>
      </c>
      <c r="L18" s="379">
        <v>32728</v>
      </c>
      <c r="M18" s="379"/>
      <c r="N18" s="379">
        <v>3376</v>
      </c>
      <c r="O18" s="380">
        <v>321581</v>
      </c>
      <c r="P18" s="381"/>
      <c r="Q18" s="379"/>
      <c r="R18" s="379">
        <v>0</v>
      </c>
      <c r="S18" s="380">
        <v>321581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1360</v>
      </c>
      <c r="F19" s="359"/>
      <c r="G19" s="360" t="s">
        <v>489</v>
      </c>
      <c r="H19" s="379"/>
      <c r="I19" s="379"/>
      <c r="J19" s="379"/>
      <c r="K19" s="379">
        <v>906358</v>
      </c>
      <c r="L19" s="379"/>
      <c r="M19" s="379"/>
      <c r="N19" s="379"/>
      <c r="O19" s="380">
        <v>906358</v>
      </c>
      <c r="P19" s="381"/>
      <c r="Q19" s="379"/>
      <c r="R19" s="379">
        <v>0</v>
      </c>
      <c r="S19" s="380">
        <v>906358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896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1208</v>
      </c>
      <c r="F22" s="359"/>
      <c r="G22" s="360" t="s">
        <v>489</v>
      </c>
      <c r="H22" s="379"/>
      <c r="I22" s="379"/>
      <c r="J22" s="379"/>
      <c r="K22" s="379"/>
      <c r="L22" s="379"/>
      <c r="M22" s="379">
        <v>127808</v>
      </c>
      <c r="N22" s="379"/>
      <c r="O22" s="380">
        <v>127808</v>
      </c>
      <c r="P22" s="381"/>
      <c r="Q22" s="379"/>
      <c r="R22" s="379">
        <v>0</v>
      </c>
      <c r="S22" s="380">
        <v>127808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489</v>
      </c>
      <c r="H23" s="379">
        <v>94256</v>
      </c>
      <c r="I23" s="379"/>
      <c r="J23" s="379">
        <v>8886</v>
      </c>
      <c r="K23" s="379">
        <v>32213</v>
      </c>
      <c r="L23" s="379"/>
      <c r="M23" s="379">
        <v>5000</v>
      </c>
      <c r="N23" s="379"/>
      <c r="O23" s="380">
        <v>140355</v>
      </c>
      <c r="P23" s="381"/>
      <c r="Q23" s="379"/>
      <c r="R23" s="379">
        <v>0</v>
      </c>
      <c r="S23" s="380">
        <v>140355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74</v>
      </c>
      <c r="F24" s="468"/>
      <c r="G24" s="470" t="s">
        <v>489</v>
      </c>
      <c r="H24" s="379">
        <v>4973</v>
      </c>
      <c r="I24" s="379"/>
      <c r="J24" s="379">
        <v>0</v>
      </c>
      <c r="K24" s="379"/>
      <c r="L24" s="379"/>
      <c r="M24" s="654"/>
      <c r="N24" s="654"/>
      <c r="O24" s="487">
        <v>4973</v>
      </c>
      <c r="P24" s="488"/>
      <c r="Q24" s="654"/>
      <c r="R24" s="654">
        <v>0</v>
      </c>
      <c r="S24" s="487">
        <v>4973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1091</v>
      </c>
      <c r="F25" s="359"/>
      <c r="G25" s="360" t="s">
        <v>489</v>
      </c>
      <c r="H25" s="379"/>
      <c r="I25" s="379"/>
      <c r="J25" s="379">
        <v>23618</v>
      </c>
      <c r="K25" s="379"/>
      <c r="L25" s="379"/>
      <c r="M25" s="379"/>
      <c r="N25" s="379"/>
      <c r="O25" s="380">
        <v>23618</v>
      </c>
      <c r="P25" s="381"/>
      <c r="Q25" s="379"/>
      <c r="R25" s="379">
        <v>0</v>
      </c>
      <c r="S25" s="380">
        <v>23618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700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960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975</v>
      </c>
      <c r="G28" s="360"/>
      <c r="H28" s="380">
        <v>286337</v>
      </c>
      <c r="I28" s="380">
        <v>6197</v>
      </c>
      <c r="J28" s="380">
        <v>111571</v>
      </c>
      <c r="K28" s="380">
        <v>951676</v>
      </c>
      <c r="L28" s="380">
        <v>32728</v>
      </c>
      <c r="M28" s="380">
        <v>132808</v>
      </c>
      <c r="N28" s="380">
        <v>3376</v>
      </c>
      <c r="O28" s="380">
        <v>1524693</v>
      </c>
      <c r="P28" s="381"/>
      <c r="Q28" s="380">
        <v>0</v>
      </c>
      <c r="R28" s="380">
        <v>0</v>
      </c>
      <c r="S28" s="380">
        <v>1524693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840</v>
      </c>
      <c r="F31" s="359"/>
      <c r="G31" s="536" t="s">
        <v>489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>
        <v>0</v>
      </c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725</v>
      </c>
      <c r="F32" s="359"/>
      <c r="G32" s="536" t="s">
        <v>489</v>
      </c>
      <c r="H32" s="379">
        <v>609178</v>
      </c>
      <c r="I32" s="379">
        <v>8577</v>
      </c>
      <c r="J32" s="379">
        <v>529189</v>
      </c>
      <c r="K32" s="379">
        <v>331355</v>
      </c>
      <c r="L32" s="379"/>
      <c r="M32" s="379"/>
      <c r="N32" s="379">
        <v>240837</v>
      </c>
      <c r="O32" s="380">
        <v>1719136</v>
      </c>
      <c r="P32" s="381"/>
      <c r="Q32" s="379"/>
      <c r="R32" s="379">
        <v>0</v>
      </c>
      <c r="S32" s="380">
        <v>1719136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489</v>
      </c>
      <c r="H33" s="379"/>
      <c r="I33" s="379"/>
      <c r="J33" s="379"/>
      <c r="K33" s="379"/>
      <c r="L33" s="379"/>
      <c r="M33" s="379"/>
      <c r="N33" s="379">
        <v>196466</v>
      </c>
      <c r="O33" s="380">
        <v>196466</v>
      </c>
      <c r="P33" s="381"/>
      <c r="Q33" s="379"/>
      <c r="R33" s="379">
        <v>0</v>
      </c>
      <c r="S33" s="380">
        <v>196466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362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489</v>
      </c>
      <c r="H35" s="379"/>
      <c r="I35" s="379"/>
      <c r="J35" s="379">
        <v>8346</v>
      </c>
      <c r="K35" s="379">
        <v>179714</v>
      </c>
      <c r="L35" s="379"/>
      <c r="M35" s="379"/>
      <c r="N35" s="379"/>
      <c r="O35" s="380">
        <v>188060</v>
      </c>
      <c r="P35" s="381"/>
      <c r="Q35" s="379"/>
      <c r="R35" s="379">
        <v>0</v>
      </c>
      <c r="S35" s="380">
        <v>188060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1540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1240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878</v>
      </c>
      <c r="F40" s="359"/>
      <c r="G40" s="360" t="s">
        <v>489</v>
      </c>
      <c r="H40" s="379"/>
      <c r="I40" s="379">
        <v>3376</v>
      </c>
      <c r="J40" s="379">
        <v>28324</v>
      </c>
      <c r="K40" s="379">
        <v>18493</v>
      </c>
      <c r="L40" s="379"/>
      <c r="M40" s="379"/>
      <c r="N40" s="379"/>
      <c r="O40" s="380">
        <v>50193</v>
      </c>
      <c r="P40" s="381"/>
      <c r="Q40" s="379"/>
      <c r="R40" s="379">
        <v>0</v>
      </c>
      <c r="S40" s="380">
        <v>50193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204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579</v>
      </c>
      <c r="F42" s="899" t="s">
        <v>960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975</v>
      </c>
      <c r="G43" s="360"/>
      <c r="H43" s="380">
        <v>609178</v>
      </c>
      <c r="I43" s="380">
        <v>11953</v>
      </c>
      <c r="J43" s="380">
        <v>565859</v>
      </c>
      <c r="K43" s="380">
        <v>529562</v>
      </c>
      <c r="L43" s="380">
        <v>0</v>
      </c>
      <c r="M43" s="380">
        <v>0</v>
      </c>
      <c r="N43" s="380">
        <v>437303</v>
      </c>
      <c r="O43" s="380">
        <v>2153855</v>
      </c>
      <c r="P43" s="381"/>
      <c r="Q43" s="380">
        <v>0</v>
      </c>
      <c r="R43" s="380">
        <v>0</v>
      </c>
      <c r="S43" s="380">
        <v>2153855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489</v>
      </c>
      <c r="H46" s="379">
        <v>190933</v>
      </c>
      <c r="I46" s="379">
        <v>30759</v>
      </c>
      <c r="J46" s="379">
        <v>158732</v>
      </c>
      <c r="K46" s="379">
        <v>26423</v>
      </c>
      <c r="L46" s="379"/>
      <c r="M46" s="379"/>
      <c r="N46" s="379">
        <v>56662</v>
      </c>
      <c r="O46" s="380">
        <v>463509</v>
      </c>
      <c r="P46" s="381"/>
      <c r="Q46" s="379"/>
      <c r="R46" s="379">
        <v>0</v>
      </c>
      <c r="S46" s="380">
        <v>463509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934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>
        <v>121015</v>
      </c>
      <c r="O47" s="380">
        <v>121015</v>
      </c>
      <c r="P47" s="381"/>
      <c r="Q47" s="379"/>
      <c r="R47" s="379">
        <v>0</v>
      </c>
      <c r="S47" s="380">
        <v>121015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870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1377</v>
      </c>
      <c r="F50" s="359"/>
      <c r="G50" s="536" t="s">
        <v>489</v>
      </c>
      <c r="H50" s="379">
        <v>192350</v>
      </c>
      <c r="I50" s="379">
        <v>27164</v>
      </c>
      <c r="J50" s="379">
        <v>214610</v>
      </c>
      <c r="K50" s="379">
        <v>46561</v>
      </c>
      <c r="L50" s="379"/>
      <c r="M50" s="379"/>
      <c r="N50" s="379">
        <v>231780</v>
      </c>
      <c r="O50" s="380">
        <v>712465</v>
      </c>
      <c r="P50" s="381"/>
      <c r="Q50" s="379"/>
      <c r="R50" s="379">
        <v>0</v>
      </c>
      <c r="S50" s="380">
        <v>712465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489</v>
      </c>
      <c r="H51" s="379"/>
      <c r="I51" s="379"/>
      <c r="J51" s="379">
        <v>0</v>
      </c>
      <c r="K51" s="379"/>
      <c r="L51" s="379"/>
      <c r="M51" s="379"/>
      <c r="N51" s="379">
        <v>106958</v>
      </c>
      <c r="O51" s="380">
        <v>106958</v>
      </c>
      <c r="P51" s="381"/>
      <c r="Q51" s="379"/>
      <c r="R51" s="379">
        <v>0</v>
      </c>
      <c r="S51" s="380">
        <v>106958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937</v>
      </c>
      <c r="F52" s="359"/>
      <c r="G52" s="360" t="s">
        <v>489</v>
      </c>
      <c r="H52" s="379"/>
      <c r="I52" s="379"/>
      <c r="J52" s="379"/>
      <c r="K52" s="379">
        <v>132899</v>
      </c>
      <c r="L52" s="379"/>
      <c r="M52" s="379"/>
      <c r="N52" s="379"/>
      <c r="O52" s="380">
        <v>132899</v>
      </c>
      <c r="P52" s="381"/>
      <c r="Q52" s="379"/>
      <c r="R52" s="379">
        <v>0</v>
      </c>
      <c r="S52" s="380">
        <v>132899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754</v>
      </c>
      <c r="F53" s="359"/>
      <c r="G53" s="360" t="s">
        <v>489</v>
      </c>
      <c r="H53" s="379">
        <v>125460</v>
      </c>
      <c r="I53" s="379"/>
      <c r="J53" s="379">
        <v>45188</v>
      </c>
      <c r="K53" s="379">
        <v>178929</v>
      </c>
      <c r="L53" s="379"/>
      <c r="M53" s="379"/>
      <c r="N53" s="379">
        <v>17036</v>
      </c>
      <c r="O53" s="380">
        <v>366613</v>
      </c>
      <c r="P53" s="381"/>
      <c r="Q53" s="379"/>
      <c r="R53" s="379">
        <v>0</v>
      </c>
      <c r="S53" s="380">
        <v>366613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755</v>
      </c>
      <c r="F54" s="359"/>
      <c r="G54" s="360" t="s">
        <v>489</v>
      </c>
      <c r="H54" s="379"/>
      <c r="I54" s="379"/>
      <c r="J54" s="379">
        <v>184</v>
      </c>
      <c r="K54" s="379">
        <v>99479</v>
      </c>
      <c r="L54" s="379"/>
      <c r="M54" s="379"/>
      <c r="N54" s="379"/>
      <c r="O54" s="380">
        <v>99663</v>
      </c>
      <c r="P54" s="381"/>
      <c r="Q54" s="379"/>
      <c r="R54" s="379">
        <v>0</v>
      </c>
      <c r="S54" s="380">
        <v>99663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579</v>
      </c>
      <c r="F55" s="899" t="s">
        <v>960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975</v>
      </c>
      <c r="G56" s="360"/>
      <c r="H56" s="380">
        <v>508743</v>
      </c>
      <c r="I56" s="380">
        <v>57923</v>
      </c>
      <c r="J56" s="380">
        <v>418714</v>
      </c>
      <c r="K56" s="380">
        <v>484291</v>
      </c>
      <c r="L56" s="380">
        <v>0</v>
      </c>
      <c r="M56" s="380">
        <v>0</v>
      </c>
      <c r="N56" s="380">
        <v>533451</v>
      </c>
      <c r="O56" s="380">
        <v>2003122</v>
      </c>
      <c r="P56" s="381"/>
      <c r="Q56" s="380">
        <v>0</v>
      </c>
      <c r="R56" s="380">
        <v>0</v>
      </c>
      <c r="S56" s="380">
        <v>2003122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1715</v>
      </c>
      <c r="F59" s="359"/>
      <c r="G59" s="360" t="s">
        <v>489</v>
      </c>
      <c r="H59" s="379">
        <v>30831</v>
      </c>
      <c r="I59" s="379"/>
      <c r="J59" s="379">
        <v>27351</v>
      </c>
      <c r="K59" s="379">
        <v>10489</v>
      </c>
      <c r="L59" s="379"/>
      <c r="M59" s="379">
        <v>43000</v>
      </c>
      <c r="N59" s="379">
        <v>6572</v>
      </c>
      <c r="O59" s="380">
        <v>118243</v>
      </c>
      <c r="P59" s="381"/>
      <c r="Q59" s="379"/>
      <c r="R59" s="379">
        <v>0</v>
      </c>
      <c r="S59" s="380">
        <v>118243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1164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489</v>
      </c>
      <c r="H63" s="379">
        <v>9000</v>
      </c>
      <c r="I63" s="379"/>
      <c r="J63" s="379">
        <v>170</v>
      </c>
      <c r="K63" s="379"/>
      <c r="L63" s="379"/>
      <c r="M63" s="379"/>
      <c r="N63" s="379">
        <v>365</v>
      </c>
      <c r="O63" s="380">
        <v>9535</v>
      </c>
      <c r="P63" s="381"/>
      <c r="Q63" s="379"/>
      <c r="R63" s="379">
        <v>0</v>
      </c>
      <c r="S63" s="380">
        <v>9535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579</v>
      </c>
      <c r="F64" s="899" t="s">
        <v>960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975</v>
      </c>
      <c r="G65" s="360"/>
      <c r="H65" s="380">
        <v>39831</v>
      </c>
      <c r="I65" s="380">
        <v>0</v>
      </c>
      <c r="J65" s="380">
        <v>27521</v>
      </c>
      <c r="K65" s="380">
        <v>10489</v>
      </c>
      <c r="L65" s="380">
        <v>0</v>
      </c>
      <c r="M65" s="380">
        <v>43000</v>
      </c>
      <c r="N65" s="380">
        <v>6937</v>
      </c>
      <c r="O65" s="380">
        <v>127778</v>
      </c>
      <c r="P65" s="381"/>
      <c r="Q65" s="380">
        <v>0</v>
      </c>
      <c r="R65" s="380">
        <v>0</v>
      </c>
      <c r="S65" s="380">
        <v>127778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1171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1463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579</v>
      </c>
      <c r="F71" s="899" t="s">
        <v>960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1420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579</v>
      </c>
      <c r="F78" s="899" t="s">
        <v>960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579</v>
      </c>
      <c r="F79" s="899" t="s">
        <v>960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489</v>
      </c>
      <c r="H84" s="379">
        <v>229964</v>
      </c>
      <c r="I84" s="379"/>
      <c r="J84" s="379">
        <v>62224</v>
      </c>
      <c r="K84" s="379">
        <v>2523</v>
      </c>
      <c r="L84" s="379"/>
      <c r="M84" s="379"/>
      <c r="N84" s="379">
        <v>5170</v>
      </c>
      <c r="O84" s="380">
        <v>299881</v>
      </c>
      <c r="P84" s="381"/>
      <c r="Q84" s="379"/>
      <c r="R84" s="379">
        <v>0</v>
      </c>
      <c r="S84" s="380">
        <v>299881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489</v>
      </c>
      <c r="H85" s="379">
        <v>0</v>
      </c>
      <c r="I85" s="379"/>
      <c r="J85" s="379">
        <v>1013</v>
      </c>
      <c r="K85" s="379"/>
      <c r="L85" s="379"/>
      <c r="M85" s="379"/>
      <c r="N85" s="379"/>
      <c r="O85" s="380">
        <v>1013</v>
      </c>
      <c r="P85" s="381"/>
      <c r="Q85" s="379"/>
      <c r="R85" s="379">
        <v>0</v>
      </c>
      <c r="S85" s="380">
        <v>1013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1332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751</v>
      </c>
      <c r="F87" s="359"/>
      <c r="G87" s="360" t="s">
        <v>489</v>
      </c>
      <c r="H87" s="379">
        <v>133608</v>
      </c>
      <c r="I87" s="379"/>
      <c r="J87" s="379">
        <v>186317</v>
      </c>
      <c r="K87" s="379">
        <v>47538</v>
      </c>
      <c r="L87" s="379">
        <v>350</v>
      </c>
      <c r="M87" s="379"/>
      <c r="N87" s="379">
        <v>82938</v>
      </c>
      <c r="O87" s="380">
        <v>450751</v>
      </c>
      <c r="P87" s="381"/>
      <c r="Q87" s="379"/>
      <c r="R87" s="379">
        <v>0</v>
      </c>
      <c r="S87" s="380">
        <v>450751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266</v>
      </c>
      <c r="F88" s="359"/>
      <c r="G88" s="360" t="s">
        <v>489</v>
      </c>
      <c r="H88" s="379">
        <v>86379</v>
      </c>
      <c r="I88" s="379"/>
      <c r="J88" s="379">
        <v>12827</v>
      </c>
      <c r="K88" s="379"/>
      <c r="L88" s="379"/>
      <c r="M88" s="379"/>
      <c r="N88" s="379">
        <v>7944</v>
      </c>
      <c r="O88" s="380">
        <v>107150</v>
      </c>
      <c r="P88" s="381"/>
      <c r="Q88" s="379"/>
      <c r="R88" s="379">
        <v>0</v>
      </c>
      <c r="S88" s="380">
        <v>107150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974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579</v>
      </c>
      <c r="F91" s="899" t="s">
        <v>960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449951</v>
      </c>
      <c r="I92" s="380">
        <v>0</v>
      </c>
      <c r="J92" s="380">
        <v>262381</v>
      </c>
      <c r="K92" s="380">
        <v>50061</v>
      </c>
      <c r="L92" s="380">
        <v>350</v>
      </c>
      <c r="M92" s="380">
        <v>0</v>
      </c>
      <c r="N92" s="380">
        <v>96052</v>
      </c>
      <c r="O92" s="380">
        <v>858795</v>
      </c>
      <c r="P92" s="381"/>
      <c r="Q92" s="380">
        <v>0</v>
      </c>
      <c r="R92" s="380">
        <v>0</v>
      </c>
      <c r="S92" s="380">
        <v>858795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1117</v>
      </c>
      <c r="F95" s="359"/>
      <c r="G95" s="360" t="s">
        <v>489</v>
      </c>
      <c r="H95" s="379">
        <v>82588</v>
      </c>
      <c r="I95" s="379"/>
      <c r="J95" s="379">
        <v>27100</v>
      </c>
      <c r="K95" s="379">
        <v>4262</v>
      </c>
      <c r="L95" s="379"/>
      <c r="M95" s="379"/>
      <c r="N95" s="379"/>
      <c r="O95" s="380">
        <v>113950</v>
      </c>
      <c r="P95" s="381"/>
      <c r="Q95" s="379"/>
      <c r="R95" s="379">
        <v>0</v>
      </c>
      <c r="S95" s="380">
        <v>113950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1373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302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1735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385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579</v>
      </c>
      <c r="F100" s="899" t="s">
        <v>960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489</v>
      </c>
      <c r="H101" s="380">
        <v>82588</v>
      </c>
      <c r="I101" s="380">
        <v>0</v>
      </c>
      <c r="J101" s="380">
        <v>27100</v>
      </c>
      <c r="K101" s="380">
        <v>4262</v>
      </c>
      <c r="L101" s="380">
        <v>0</v>
      </c>
      <c r="M101" s="380">
        <v>0</v>
      </c>
      <c r="N101" s="380">
        <v>0</v>
      </c>
      <c r="O101" s="380">
        <v>113950</v>
      </c>
      <c r="P101" s="381"/>
      <c r="Q101" s="380">
        <v>0</v>
      </c>
      <c r="R101" s="380">
        <v>0</v>
      </c>
      <c r="S101" s="380">
        <v>113950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579</v>
      </c>
      <c r="F103" s="899" t="s">
        <v>960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1058</v>
      </c>
      <c r="G106" s="375"/>
      <c r="H106" s="385">
        <v>2530308</v>
      </c>
      <c r="I106" s="385">
        <v>76073</v>
      </c>
      <c r="J106" s="385">
        <v>1693032</v>
      </c>
      <c r="K106" s="385">
        <v>2055326</v>
      </c>
      <c r="L106" s="385">
        <v>33078</v>
      </c>
      <c r="M106" s="385">
        <v>175938</v>
      </c>
      <c r="N106" s="385">
        <v>1098931</v>
      </c>
      <c r="O106" s="385">
        <v>7662686</v>
      </c>
      <c r="P106" s="381"/>
      <c r="Q106" s="385">
        <v>0</v>
      </c>
      <c r="R106" s="385">
        <v>0</v>
      </c>
      <c r="S106" s="385">
        <v>7662686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119"/>
      <c r="G1" s="119"/>
      <c r="H1" s="119"/>
      <c r="I1" s="439">
        <v>44632.557758680552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2299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2300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2301</v>
      </c>
      <c r="D5" s="1113"/>
      <c r="E5" s="1113"/>
      <c r="F5" s="1131"/>
      <c r="G5" s="1131"/>
      <c r="H5" s="1128"/>
      <c r="I5" s="1117" t="s">
        <v>2302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728</v>
      </c>
      <c r="F11" s="147"/>
      <c r="G11" s="109"/>
      <c r="H11" s="485" t="s">
        <v>960</v>
      </c>
      <c r="I11" s="63">
        <v>1982482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960</v>
      </c>
      <c r="I12" s="63">
        <v>547826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1049</v>
      </c>
      <c r="F13" s="147"/>
      <c r="G13" s="109"/>
      <c r="H13" s="485" t="s">
        <v>960</v>
      </c>
      <c r="I13" s="238">
        <v>2530308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605</v>
      </c>
      <c r="F15" s="147"/>
      <c r="G15" s="109"/>
      <c r="H15" s="485" t="s">
        <v>960</v>
      </c>
      <c r="I15" s="238">
        <v>2530308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1702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1213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1528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579</v>
      </c>
      <c r="F36" s="807" t="s">
        <v>960</v>
      </c>
      <c r="G36" s="461" t="s">
        <v>308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579</v>
      </c>
      <c r="F37" s="807" t="s">
        <v>960</v>
      </c>
      <c r="G37" s="461" t="s">
        <v>308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808" t="s">
        <v>960</v>
      </c>
      <c r="G38" s="109" t="s">
        <v>308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808" t="s">
        <v>960</v>
      </c>
      <c r="G39" s="109" t="s">
        <v>308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960</v>
      </c>
      <c r="G41" s="461" t="s">
        <v>308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960</v>
      </c>
      <c r="G42" s="461" t="s">
        <v>308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960</v>
      </c>
      <c r="G43" s="461" t="s">
        <v>308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960</v>
      </c>
      <c r="I45" s="1077">
        <v>59779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44632.557758680552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1653</v>
      </c>
      <c r="M10" s="366" t="s">
        <v>1654</v>
      </c>
      <c r="N10" s="366" t="s">
        <v>1647</v>
      </c>
      <c r="O10" s="366" t="s">
        <v>2309</v>
      </c>
      <c r="P10" s="367"/>
      <c r="Q10" s="366" t="s">
        <v>2310</v>
      </c>
      <c r="R10" s="366" t="s">
        <v>1584</v>
      </c>
      <c r="S10" s="366" t="s">
        <v>1585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1445</v>
      </c>
      <c r="F13" s="375"/>
      <c r="G13" s="375"/>
      <c r="H13" s="558" t="s">
        <v>960</v>
      </c>
      <c r="I13" s="876">
        <v>1025188</v>
      </c>
      <c r="J13" s="556"/>
      <c r="K13" s="876">
        <v>1116133</v>
      </c>
      <c r="L13" s="379">
        <v>152881</v>
      </c>
      <c r="M13" s="379">
        <v>15412</v>
      </c>
      <c r="N13" s="379"/>
      <c r="O13" s="380">
        <v>1253602</v>
      </c>
      <c r="P13" s="381"/>
      <c r="Q13" s="876">
        <v>90945</v>
      </c>
      <c r="R13" s="379">
        <v>21812</v>
      </c>
      <c r="S13" s="379">
        <v>7953</v>
      </c>
      <c r="T13" s="380">
        <v>104804</v>
      </c>
      <c r="U13" s="359"/>
      <c r="V13" s="380">
        <v>1148798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1291</v>
      </c>
      <c r="F15" s="359"/>
      <c r="G15" s="359"/>
      <c r="H15" s="360" t="s">
        <v>489</v>
      </c>
      <c r="I15" s="876">
        <v>315580</v>
      </c>
      <c r="J15" s="554"/>
      <c r="K15" s="876">
        <v>792785</v>
      </c>
      <c r="L15" s="379"/>
      <c r="M15" s="379"/>
      <c r="N15" s="379"/>
      <c r="O15" s="380">
        <v>792785</v>
      </c>
      <c r="P15" s="381"/>
      <c r="Q15" s="876">
        <v>477205</v>
      </c>
      <c r="R15" s="379">
        <v>3376</v>
      </c>
      <c r="S15" s="379"/>
      <c r="T15" s="380">
        <v>480581</v>
      </c>
      <c r="U15" s="359"/>
      <c r="V15" s="380">
        <v>312204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1360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896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1208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74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1091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700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960</v>
      </c>
      <c r="G24" s="359" t="s">
        <v>1574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975</v>
      </c>
      <c r="H25" s="360"/>
      <c r="I25" s="380">
        <v>315580</v>
      </c>
      <c r="J25" s="556"/>
      <c r="K25" s="380">
        <v>792785</v>
      </c>
      <c r="L25" s="380">
        <v>0</v>
      </c>
      <c r="M25" s="380">
        <v>0</v>
      </c>
      <c r="N25" s="380">
        <v>0</v>
      </c>
      <c r="O25" s="380">
        <v>792785</v>
      </c>
      <c r="P25" s="381"/>
      <c r="Q25" s="380">
        <v>477205</v>
      </c>
      <c r="R25" s="380">
        <v>3376</v>
      </c>
      <c r="S25" s="380">
        <v>0</v>
      </c>
      <c r="T25" s="380">
        <v>480581</v>
      </c>
      <c r="U25" s="359"/>
      <c r="V25" s="380">
        <v>312204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840</v>
      </c>
      <c r="F27" s="359"/>
      <c r="G27" s="522"/>
      <c r="H27" s="536" t="s">
        <v>489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725</v>
      </c>
      <c r="F28" s="359"/>
      <c r="G28" s="522"/>
      <c r="H28" s="536" t="s">
        <v>489</v>
      </c>
      <c r="I28" s="876">
        <v>4460444</v>
      </c>
      <c r="J28" s="554"/>
      <c r="K28" s="876">
        <v>9608338</v>
      </c>
      <c r="L28" s="379">
        <v>219709</v>
      </c>
      <c r="M28" s="379">
        <v>8565</v>
      </c>
      <c r="N28" s="379"/>
      <c r="O28" s="380">
        <v>9819482</v>
      </c>
      <c r="P28" s="381"/>
      <c r="Q28" s="876">
        <v>5147894</v>
      </c>
      <c r="R28" s="379">
        <v>220200</v>
      </c>
      <c r="S28" s="379">
        <v>8565</v>
      </c>
      <c r="T28" s="380">
        <v>5359529</v>
      </c>
      <c r="U28" s="359"/>
      <c r="V28" s="380">
        <v>4459953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489</v>
      </c>
      <c r="I29" s="876">
        <v>6415767</v>
      </c>
      <c r="J29" s="554"/>
      <c r="K29" s="876">
        <v>11106511</v>
      </c>
      <c r="L29" s="379"/>
      <c r="M29" s="379"/>
      <c r="N29" s="379"/>
      <c r="O29" s="380">
        <v>11106511</v>
      </c>
      <c r="P29" s="381"/>
      <c r="Q29" s="876">
        <v>4690744</v>
      </c>
      <c r="R29" s="379">
        <v>196466</v>
      </c>
      <c r="S29" s="379"/>
      <c r="T29" s="380">
        <v>4887210</v>
      </c>
      <c r="U29" s="359"/>
      <c r="V29" s="380">
        <v>6219301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362</v>
      </c>
      <c r="F30" s="359"/>
      <c r="G30" s="522"/>
      <c r="H30" s="536" t="s">
        <v>489</v>
      </c>
      <c r="I30" s="876">
        <v>422399</v>
      </c>
      <c r="J30" s="554"/>
      <c r="K30" s="876">
        <v>749235</v>
      </c>
      <c r="L30" s="379">
        <v>16485</v>
      </c>
      <c r="M30" s="379">
        <v>27769</v>
      </c>
      <c r="N30" s="379"/>
      <c r="O30" s="380">
        <v>737951</v>
      </c>
      <c r="P30" s="381"/>
      <c r="Q30" s="876">
        <v>326836</v>
      </c>
      <c r="R30" s="379">
        <v>20637</v>
      </c>
      <c r="S30" s="379">
        <v>14579</v>
      </c>
      <c r="T30" s="380">
        <v>332894</v>
      </c>
      <c r="U30" s="359"/>
      <c r="V30" s="380">
        <v>405057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1540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1240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878</v>
      </c>
      <c r="F36" s="359"/>
      <c r="G36" s="359"/>
      <c r="H36" s="360" t="s">
        <v>489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204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579</v>
      </c>
      <c r="F38" s="899" t="s">
        <v>960</v>
      </c>
      <c r="G38" s="359" t="s">
        <v>1574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975</v>
      </c>
      <c r="H39" s="360"/>
      <c r="I39" s="380">
        <v>11298610</v>
      </c>
      <c r="J39" s="556"/>
      <c r="K39" s="380">
        <v>21464084</v>
      </c>
      <c r="L39" s="380">
        <v>236194</v>
      </c>
      <c r="M39" s="380">
        <v>36334</v>
      </c>
      <c r="N39" s="380">
        <v>0</v>
      </c>
      <c r="O39" s="380">
        <v>21663944</v>
      </c>
      <c r="P39" s="381"/>
      <c r="Q39" s="380">
        <v>10165474</v>
      </c>
      <c r="R39" s="380">
        <v>437303</v>
      </c>
      <c r="S39" s="380">
        <v>23144</v>
      </c>
      <c r="T39" s="380">
        <v>10579633</v>
      </c>
      <c r="U39" s="359"/>
      <c r="V39" s="380">
        <v>11084311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489</v>
      </c>
      <c r="I41" s="876">
        <v>2003217</v>
      </c>
      <c r="J41" s="554"/>
      <c r="K41" s="876">
        <v>2583555</v>
      </c>
      <c r="L41" s="379">
        <v>532084</v>
      </c>
      <c r="M41" s="379"/>
      <c r="N41" s="379"/>
      <c r="O41" s="380">
        <v>3115639</v>
      </c>
      <c r="P41" s="381"/>
      <c r="Q41" s="876">
        <v>580338</v>
      </c>
      <c r="R41" s="379">
        <v>56662</v>
      </c>
      <c r="S41" s="379"/>
      <c r="T41" s="380">
        <v>637000</v>
      </c>
      <c r="U41" s="359"/>
      <c r="V41" s="380">
        <v>2478639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934</v>
      </c>
      <c r="F42" s="359"/>
      <c r="G42" s="522"/>
      <c r="H42" s="536" t="s">
        <v>489</v>
      </c>
      <c r="I42" s="876">
        <v>1646495</v>
      </c>
      <c r="J42" s="554"/>
      <c r="K42" s="876">
        <v>3219767</v>
      </c>
      <c r="L42" s="379"/>
      <c r="M42" s="379"/>
      <c r="N42" s="379"/>
      <c r="O42" s="380">
        <v>3219767</v>
      </c>
      <c r="P42" s="381"/>
      <c r="Q42" s="876">
        <v>1573272</v>
      </c>
      <c r="R42" s="379">
        <v>121015</v>
      </c>
      <c r="S42" s="379"/>
      <c r="T42" s="380">
        <v>1694287</v>
      </c>
      <c r="U42" s="359"/>
      <c r="V42" s="380">
        <v>1525480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870</v>
      </c>
      <c r="F44" s="359"/>
      <c r="G44" s="522"/>
      <c r="H44" s="536" t="s">
        <v>489</v>
      </c>
      <c r="I44" s="876">
        <v>55785</v>
      </c>
      <c r="J44" s="554"/>
      <c r="K44" s="876">
        <v>92630</v>
      </c>
      <c r="L44" s="379"/>
      <c r="M44" s="379"/>
      <c r="N44" s="379"/>
      <c r="O44" s="380">
        <v>92630</v>
      </c>
      <c r="P44" s="381"/>
      <c r="Q44" s="876">
        <v>36845</v>
      </c>
      <c r="R44" s="379"/>
      <c r="S44" s="379"/>
      <c r="T44" s="380">
        <v>36845</v>
      </c>
      <c r="U44" s="359"/>
      <c r="V44" s="380">
        <v>55785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1377</v>
      </c>
      <c r="F45" s="359"/>
      <c r="G45" s="522"/>
      <c r="H45" s="536" t="s">
        <v>489</v>
      </c>
      <c r="I45" s="876">
        <v>2255393</v>
      </c>
      <c r="J45" s="554"/>
      <c r="K45" s="876">
        <v>5090223</v>
      </c>
      <c r="L45" s="379">
        <v>42800</v>
      </c>
      <c r="M45" s="379"/>
      <c r="N45" s="379"/>
      <c r="O45" s="380">
        <v>5133023</v>
      </c>
      <c r="P45" s="381"/>
      <c r="Q45" s="876">
        <v>2834830</v>
      </c>
      <c r="R45" s="379">
        <v>231780</v>
      </c>
      <c r="S45" s="379"/>
      <c r="T45" s="380">
        <v>3066610</v>
      </c>
      <c r="U45" s="359"/>
      <c r="V45" s="380">
        <v>2066413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489</v>
      </c>
      <c r="I46" s="876">
        <v>4009148</v>
      </c>
      <c r="J46" s="554"/>
      <c r="K46" s="876">
        <v>5322226</v>
      </c>
      <c r="L46" s="379">
        <v>28390</v>
      </c>
      <c r="M46" s="379"/>
      <c r="N46" s="379"/>
      <c r="O46" s="380">
        <v>5350616</v>
      </c>
      <c r="P46" s="381"/>
      <c r="Q46" s="876">
        <v>1313078</v>
      </c>
      <c r="R46" s="379">
        <v>106958</v>
      </c>
      <c r="S46" s="379"/>
      <c r="T46" s="380">
        <v>1420036</v>
      </c>
      <c r="U46" s="359"/>
      <c r="V46" s="380">
        <v>3930580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937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754</v>
      </c>
      <c r="F48" s="359"/>
      <c r="G48" s="359"/>
      <c r="H48" s="360" t="s">
        <v>489</v>
      </c>
      <c r="I48" s="876">
        <v>191534</v>
      </c>
      <c r="J48" s="554"/>
      <c r="K48" s="876">
        <v>325011</v>
      </c>
      <c r="L48" s="379">
        <v>14170</v>
      </c>
      <c r="M48" s="379"/>
      <c r="N48" s="379"/>
      <c r="O48" s="380">
        <v>339181</v>
      </c>
      <c r="P48" s="381"/>
      <c r="Q48" s="876">
        <v>133477</v>
      </c>
      <c r="R48" s="379">
        <v>17036</v>
      </c>
      <c r="S48" s="379"/>
      <c r="T48" s="380">
        <v>150513</v>
      </c>
      <c r="U48" s="359"/>
      <c r="V48" s="380">
        <v>188668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755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579</v>
      </c>
      <c r="F50" s="899" t="s">
        <v>960</v>
      </c>
      <c r="G50" s="359" t="s">
        <v>1574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975</v>
      </c>
      <c r="H51" s="360"/>
      <c r="I51" s="380">
        <v>10161572</v>
      </c>
      <c r="J51" s="556"/>
      <c r="K51" s="380">
        <v>16633412</v>
      </c>
      <c r="L51" s="380">
        <v>617444</v>
      </c>
      <c r="M51" s="380">
        <v>0</v>
      </c>
      <c r="N51" s="380">
        <v>0</v>
      </c>
      <c r="O51" s="380">
        <v>17250856</v>
      </c>
      <c r="P51" s="381"/>
      <c r="Q51" s="380">
        <v>6471840</v>
      </c>
      <c r="R51" s="380">
        <v>533451</v>
      </c>
      <c r="S51" s="380">
        <v>0</v>
      </c>
      <c r="T51" s="380">
        <v>7005291</v>
      </c>
      <c r="U51" s="359"/>
      <c r="V51" s="380">
        <v>10245565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1715</v>
      </c>
      <c r="F53" s="359"/>
      <c r="G53" s="359"/>
      <c r="H53" s="360" t="s">
        <v>489</v>
      </c>
      <c r="I53" s="876">
        <v>222919</v>
      </c>
      <c r="J53" s="554"/>
      <c r="K53" s="876">
        <v>345286</v>
      </c>
      <c r="L53" s="379">
        <v>7961</v>
      </c>
      <c r="M53" s="379"/>
      <c r="N53" s="379"/>
      <c r="O53" s="380">
        <v>353247</v>
      </c>
      <c r="P53" s="381"/>
      <c r="Q53" s="876">
        <v>122367</v>
      </c>
      <c r="R53" s="379">
        <v>6572</v>
      </c>
      <c r="S53" s="379"/>
      <c r="T53" s="380">
        <v>128939</v>
      </c>
      <c r="U53" s="359"/>
      <c r="V53" s="380">
        <v>224308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1164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1561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489</v>
      </c>
      <c r="I57" s="876">
        <v>2892</v>
      </c>
      <c r="J57" s="554"/>
      <c r="K57" s="876">
        <v>18250</v>
      </c>
      <c r="L57" s="379"/>
      <c r="M57" s="379"/>
      <c r="N57" s="379"/>
      <c r="O57" s="380">
        <v>18250</v>
      </c>
      <c r="P57" s="381"/>
      <c r="Q57" s="876">
        <v>15358</v>
      </c>
      <c r="R57" s="379">
        <v>365</v>
      </c>
      <c r="S57" s="379"/>
      <c r="T57" s="380">
        <v>15723</v>
      </c>
      <c r="U57" s="359"/>
      <c r="V57" s="380">
        <v>2527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579</v>
      </c>
      <c r="F58" s="899" t="s">
        <v>960</v>
      </c>
      <c r="G58" s="359" t="s">
        <v>1574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975</v>
      </c>
      <c r="H59" s="360"/>
      <c r="I59" s="380">
        <v>225811</v>
      </c>
      <c r="J59" s="556"/>
      <c r="K59" s="380">
        <v>363536</v>
      </c>
      <c r="L59" s="380">
        <v>7961</v>
      </c>
      <c r="M59" s="380">
        <v>0</v>
      </c>
      <c r="N59" s="380">
        <v>0</v>
      </c>
      <c r="O59" s="380">
        <v>371497</v>
      </c>
      <c r="P59" s="381"/>
      <c r="Q59" s="380">
        <v>137725</v>
      </c>
      <c r="R59" s="380">
        <v>6937</v>
      </c>
      <c r="S59" s="380">
        <v>0</v>
      </c>
      <c r="T59" s="380">
        <v>144662</v>
      </c>
      <c r="U59" s="359"/>
      <c r="V59" s="380">
        <v>226835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1171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1463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579</v>
      </c>
      <c r="F64" s="899" t="s">
        <v>960</v>
      </c>
      <c r="G64" s="359" t="s">
        <v>1574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1420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579</v>
      </c>
      <c r="F71" s="899" t="s">
        <v>960</v>
      </c>
      <c r="G71" s="522" t="s">
        <v>1574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579</v>
      </c>
      <c r="F72" s="899" t="s">
        <v>960</v>
      </c>
      <c r="G72" s="522" t="s">
        <v>1574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489</v>
      </c>
      <c r="I76" s="876">
        <v>327701</v>
      </c>
      <c r="J76" s="554"/>
      <c r="K76" s="876">
        <v>375372</v>
      </c>
      <c r="L76" s="379"/>
      <c r="M76" s="379"/>
      <c r="N76" s="379"/>
      <c r="O76" s="380">
        <v>375372</v>
      </c>
      <c r="P76" s="381"/>
      <c r="Q76" s="876">
        <v>47671</v>
      </c>
      <c r="R76" s="379">
        <v>5170</v>
      </c>
      <c r="S76" s="379"/>
      <c r="T76" s="380">
        <v>52841</v>
      </c>
      <c r="U76" s="375"/>
      <c r="V76" s="380">
        <v>322531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1332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751</v>
      </c>
      <c r="F79" s="359"/>
      <c r="G79" s="468"/>
      <c r="H79" s="360" t="s">
        <v>489</v>
      </c>
      <c r="I79" s="876">
        <v>1300050</v>
      </c>
      <c r="J79" s="554"/>
      <c r="K79" s="876">
        <v>3132632</v>
      </c>
      <c r="L79" s="379">
        <v>13070</v>
      </c>
      <c r="M79" s="379"/>
      <c r="N79" s="379"/>
      <c r="O79" s="380">
        <v>3145702</v>
      </c>
      <c r="P79" s="381"/>
      <c r="Q79" s="876">
        <v>1832582</v>
      </c>
      <c r="R79" s="379">
        <v>82938</v>
      </c>
      <c r="S79" s="379"/>
      <c r="T79" s="380">
        <v>1915520</v>
      </c>
      <c r="U79" s="375"/>
      <c r="V79" s="380">
        <v>1230182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266</v>
      </c>
      <c r="F80" s="359"/>
      <c r="G80" s="359"/>
      <c r="H80" s="360" t="s">
        <v>489</v>
      </c>
      <c r="I80" s="876">
        <v>70702</v>
      </c>
      <c r="J80" s="554"/>
      <c r="K80" s="876">
        <v>110789</v>
      </c>
      <c r="L80" s="379">
        <v>18788</v>
      </c>
      <c r="M80" s="379">
        <v>10408</v>
      </c>
      <c r="N80" s="379"/>
      <c r="O80" s="380">
        <v>119169</v>
      </c>
      <c r="P80" s="381"/>
      <c r="Q80" s="876">
        <v>40087</v>
      </c>
      <c r="R80" s="379">
        <v>7944</v>
      </c>
      <c r="S80" s="379">
        <v>10408</v>
      </c>
      <c r="T80" s="380">
        <v>37623</v>
      </c>
      <c r="U80" s="375"/>
      <c r="V80" s="380">
        <v>81546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974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579</v>
      </c>
      <c r="F83" s="899" t="s">
        <v>960</v>
      </c>
      <c r="G83" s="359" t="s">
        <v>1574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1698453</v>
      </c>
      <c r="J84" s="556"/>
      <c r="K84" s="380">
        <v>3618793</v>
      </c>
      <c r="L84" s="380">
        <v>31858</v>
      </c>
      <c r="M84" s="380">
        <v>10408</v>
      </c>
      <c r="N84" s="380">
        <v>0</v>
      </c>
      <c r="O84" s="380">
        <v>3640243</v>
      </c>
      <c r="P84" s="381"/>
      <c r="Q84" s="380">
        <v>1920340</v>
      </c>
      <c r="R84" s="380">
        <v>96052</v>
      </c>
      <c r="S84" s="380">
        <v>10408</v>
      </c>
      <c r="T84" s="380">
        <v>2005984</v>
      </c>
      <c r="U84" s="375"/>
      <c r="V84" s="380">
        <v>1634259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1117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1373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302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1735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385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579</v>
      </c>
      <c r="F93" s="899" t="s">
        <v>960</v>
      </c>
      <c r="G93" s="359" t="s">
        <v>1574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579</v>
      </c>
      <c r="F96" s="899" t="s">
        <v>960</v>
      </c>
      <c r="G96" s="359" t="s">
        <v>1574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817</v>
      </c>
      <c r="H98" s="375"/>
      <c r="I98" s="385">
        <v>24725214</v>
      </c>
      <c r="J98" s="556"/>
      <c r="K98" s="385">
        <v>43988743</v>
      </c>
      <c r="L98" s="385">
        <v>1046338</v>
      </c>
      <c r="M98" s="385">
        <v>62154</v>
      </c>
      <c r="N98" s="385">
        <v>0</v>
      </c>
      <c r="O98" s="385">
        <v>44972927</v>
      </c>
      <c r="P98" s="381"/>
      <c r="Q98" s="385">
        <v>19263529</v>
      </c>
      <c r="R98" s="385">
        <v>1098931</v>
      </c>
      <c r="S98" s="385">
        <v>41505</v>
      </c>
      <c r="T98" s="385">
        <v>20320955</v>
      </c>
      <c r="U98" s="556"/>
      <c r="V98" s="385">
        <v>24651972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44632.557758680552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27"/>
      <c r="K3" s="1109" t="s">
        <v>1133</v>
      </c>
      <c r="L3" s="1127"/>
    </row>
    <row r="4" spans="1:12" s="80" customFormat="1" ht="12" customHeight="1" x14ac:dyDescent="0.2">
      <c r="A4" s="92"/>
      <c r="B4" s="1110"/>
      <c r="C4" s="1111" t="s">
        <v>2300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17" t="s">
        <v>2302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489</v>
      </c>
      <c r="J13" s="880">
        <v>1214200</v>
      </c>
      <c r="K13" s="63">
        <v>1214200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317</v>
      </c>
      <c r="F14" s="141"/>
      <c r="G14" s="109"/>
      <c r="H14" s="109"/>
      <c r="I14" s="141" t="s">
        <v>489</v>
      </c>
      <c r="J14" s="880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1192</v>
      </c>
      <c r="F15" s="141"/>
      <c r="G15" s="109"/>
      <c r="H15" s="109"/>
      <c r="I15" s="141" t="s">
        <v>489</v>
      </c>
      <c r="J15" s="880">
        <v>6335396</v>
      </c>
      <c r="K15" s="63">
        <v>5988053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1720</v>
      </c>
      <c r="F16" s="141"/>
      <c r="G16" s="109"/>
      <c r="H16" s="109"/>
      <c r="I16" s="141" t="s">
        <v>489</v>
      </c>
      <c r="J16" s="880">
        <v>1046530</v>
      </c>
      <c r="K16" s="63">
        <v>1152906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812</v>
      </c>
      <c r="F17" s="141"/>
      <c r="G17" s="109"/>
      <c r="H17" s="109"/>
      <c r="I17" s="141" t="s">
        <v>489</v>
      </c>
      <c r="J17" s="880">
        <v>1342630</v>
      </c>
      <c r="K17" s="63">
        <v>1222994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960</v>
      </c>
      <c r="G18" s="109" t="s">
        <v>308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579</v>
      </c>
      <c r="F19" s="808" t="s">
        <v>960</v>
      </c>
      <c r="G19" s="109" t="s">
        <v>308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813</v>
      </c>
      <c r="I20" s="141" t="s">
        <v>489</v>
      </c>
      <c r="J20" s="238">
        <v>9938756</v>
      </c>
      <c r="K20" s="238">
        <v>9578153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501</v>
      </c>
      <c r="F26" s="141"/>
      <c r="G26" s="109"/>
      <c r="H26" s="109"/>
      <c r="I26" s="588" t="s">
        <v>960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1192</v>
      </c>
      <c r="F28" s="141"/>
      <c r="G28" s="109"/>
      <c r="H28" s="109"/>
      <c r="I28" s="141" t="s">
        <v>489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1720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812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815</v>
      </c>
      <c r="F31" s="141"/>
      <c r="G31" s="109"/>
      <c r="H31" s="109"/>
      <c r="I31" s="141" t="s">
        <v>489</v>
      </c>
      <c r="J31" s="880">
        <v>14786458</v>
      </c>
      <c r="K31" s="63">
        <v>15073819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579</v>
      </c>
      <c r="F32" s="808" t="s">
        <v>960</v>
      </c>
      <c r="G32" s="109" t="s">
        <v>308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579</v>
      </c>
      <c r="F33" s="808" t="s">
        <v>960</v>
      </c>
      <c r="G33" s="109" t="s">
        <v>308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816</v>
      </c>
      <c r="I34" s="141" t="s">
        <v>489</v>
      </c>
      <c r="J34" s="238">
        <v>14786458</v>
      </c>
      <c r="K34" s="238">
        <v>15073819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817</v>
      </c>
      <c r="I36" s="141"/>
      <c r="J36" s="238">
        <v>24725214</v>
      </c>
      <c r="K36" s="238">
        <v>24651972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489</v>
      </c>
      <c r="J38" s="238">
        <v>86155</v>
      </c>
      <c r="K38" s="238">
        <v>158390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24811369</v>
      </c>
      <c r="K40" s="238">
        <v>24810362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44632.557758680552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27"/>
      <c r="K3" s="1127"/>
      <c r="L3" s="1109" t="s">
        <v>1133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2300</v>
      </c>
      <c r="D4" s="1112"/>
      <c r="E4" s="1113"/>
      <c r="F4" s="1173"/>
      <c r="G4" s="1131"/>
      <c r="H4" s="1131"/>
      <c r="I4" s="1128"/>
      <c r="J4" s="1128"/>
      <c r="K4" s="1128"/>
      <c r="L4" s="1170" t="s">
        <v>1750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28"/>
      <c r="L5" s="1117" t="s">
        <v>2302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444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1445</v>
      </c>
      <c r="F12" s="151"/>
      <c r="G12" s="375"/>
      <c r="H12" s="558" t="s">
        <v>960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1291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1360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896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1208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2085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1091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700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960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840</v>
      </c>
      <c r="F26" s="141"/>
      <c r="G26" s="521"/>
      <c r="H26" s="532" t="s">
        <v>489</v>
      </c>
      <c r="I26" s="880">
        <v>86155</v>
      </c>
      <c r="J26" s="63">
        <v>72235</v>
      </c>
      <c r="K26" s="63"/>
      <c r="L26" s="238">
        <v>158390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725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489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529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1540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1240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878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204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579</v>
      </c>
      <c r="F37" s="808" t="s">
        <v>960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975</v>
      </c>
      <c r="I38" s="238">
        <v>86155</v>
      </c>
      <c r="J38" s="238">
        <v>72235</v>
      </c>
      <c r="K38" s="238">
        <v>0</v>
      </c>
      <c r="L38" s="238">
        <v>158390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934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870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1377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937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754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755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579</v>
      </c>
      <c r="F49" s="808" t="s">
        <v>960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1715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1164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1561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579</v>
      </c>
      <c r="F57" s="808" t="s">
        <v>960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1171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1463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579</v>
      </c>
      <c r="F63" s="808" t="s">
        <v>960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1420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579</v>
      </c>
      <c r="F70" s="808" t="s">
        <v>960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579</v>
      </c>
      <c r="F71" s="808" t="s">
        <v>960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1332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751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266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974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579</v>
      </c>
      <c r="F82" s="808" t="s">
        <v>960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1117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1373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302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1735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385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579</v>
      </c>
      <c r="F92" s="808" t="s">
        <v>960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579</v>
      </c>
      <c r="F95" s="808" t="s">
        <v>960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1684</v>
      </c>
      <c r="I97" s="259">
        <v>86155</v>
      </c>
      <c r="J97" s="259">
        <v>72235</v>
      </c>
      <c r="K97" s="259">
        <v>0</v>
      </c>
      <c r="L97" s="259">
        <v>158390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44632.557758680552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2300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2301</v>
      </c>
      <c r="D5" s="1112"/>
      <c r="E5" s="1113"/>
      <c r="F5" s="1174"/>
      <c r="G5" s="1174"/>
      <c r="H5" s="1174"/>
      <c r="I5" s="1174"/>
      <c r="J5" s="1170" t="s">
        <v>1586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928526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-1046340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1896</v>
      </c>
      <c r="F15" s="141"/>
      <c r="G15" s="109"/>
      <c r="H15" s="109"/>
      <c r="I15" s="141" t="s">
        <v>489</v>
      </c>
      <c r="J15" s="238">
        <v>1098931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1742</v>
      </c>
      <c r="F17" s="923"/>
      <c r="G17" s="109"/>
      <c r="H17" s="109"/>
      <c r="I17" s="484" t="s">
        <v>960</v>
      </c>
      <c r="J17" s="63">
        <v>-72235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2078</v>
      </c>
      <c r="F18" s="141"/>
      <c r="G18" s="109"/>
      <c r="H18" s="109"/>
      <c r="I18" s="141" t="s">
        <v>489</v>
      </c>
      <c r="J18" s="63">
        <v>10301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489</v>
      </c>
      <c r="J19" s="63">
        <v>10350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436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579</v>
      </c>
      <c r="F21" s="808" t="s">
        <v>960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579</v>
      </c>
      <c r="F22" s="807" t="s">
        <v>960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975</v>
      </c>
      <c r="I23" s="141"/>
      <c r="J23" s="238">
        <v>1007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2080</v>
      </c>
      <c r="F25" s="141"/>
      <c r="G25" s="745"/>
      <c r="H25" s="745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2079</v>
      </c>
      <c r="F26" s="141"/>
      <c r="G26" s="745"/>
      <c r="H26" s="745"/>
      <c r="I26" s="141" t="s">
        <v>489</v>
      </c>
      <c r="J26" s="63">
        <v>-41841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579</v>
      </c>
      <c r="F27" s="808" t="s">
        <v>960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-41841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842</v>
      </c>
      <c r="F30" s="141"/>
      <c r="G30" s="109"/>
      <c r="H30" s="109"/>
      <c r="I30" s="141" t="s">
        <v>489</v>
      </c>
      <c r="J30" s="238">
        <v>887692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450</v>
      </c>
      <c r="F31" s="141"/>
      <c r="G31" s="109"/>
      <c r="H31" s="109"/>
      <c r="I31" s="141" t="s">
        <v>489</v>
      </c>
      <c r="J31" s="882">
        <v>-394025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2178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493667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1757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1279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832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1829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579</v>
      </c>
      <c r="F50" s="808" t="s">
        <v>960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8" t="s">
        <v>960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1549</v>
      </c>
      <c r="F54" s="459"/>
      <c r="G54" s="486"/>
      <c r="H54" s="486"/>
      <c r="I54" s="484" t="s">
        <v>960</v>
      </c>
      <c r="J54" s="489">
        <v>335648</v>
      </c>
      <c r="K54" s="141"/>
    </row>
    <row r="55" spans="1:11" x14ac:dyDescent="0.2">
      <c r="B55" s="141"/>
      <c r="C55" s="458" t="s">
        <v>1104</v>
      </c>
      <c r="D55" s="459"/>
      <c r="E55" s="218" t="s">
        <v>1897</v>
      </c>
      <c r="F55" s="141"/>
      <c r="G55" s="109"/>
      <c r="H55" s="109"/>
      <c r="I55" s="484" t="s">
        <v>960</v>
      </c>
      <c r="J55" s="797">
        <v>522285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1898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1899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579</v>
      </c>
      <c r="F60" s="808" t="s">
        <v>960</v>
      </c>
      <c r="G60" s="109" t="s">
        <v>308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1837</v>
      </c>
      <c r="D61" s="708"/>
      <c r="E61" s="218" t="s">
        <v>1886</v>
      </c>
      <c r="F61" s="141"/>
      <c r="G61" s="109"/>
      <c r="H61" s="109"/>
      <c r="I61" s="141" t="s">
        <v>489</v>
      </c>
      <c r="J61" s="63">
        <v>10350</v>
      </c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8" t="s">
        <v>960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8" t="s">
        <v>960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579</v>
      </c>
      <c r="F66" s="808" t="s">
        <v>960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960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975</v>
      </c>
      <c r="I68" s="141"/>
      <c r="J68" s="726">
        <v>868283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1900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1901</v>
      </c>
      <c r="F71" s="141"/>
      <c r="G71" s="109"/>
      <c r="H71" s="109"/>
      <c r="I71" s="141" t="s">
        <v>489</v>
      </c>
      <c r="J71" s="238">
        <v>101298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1902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1903</v>
      </c>
      <c r="F73" s="141"/>
      <c r="G73" s="109"/>
      <c r="H73" s="109"/>
      <c r="I73" s="141" t="s">
        <v>489</v>
      </c>
      <c r="J73" s="238">
        <v>221537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322835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975</v>
      </c>
      <c r="I77" s="151"/>
      <c r="J77" s="238">
        <v>1191118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1737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51</v>
      </c>
      <c r="I81" s="151"/>
      <c r="J81" s="238">
        <v>1191118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1830</v>
      </c>
      <c r="F83" s="147"/>
      <c r="G83" s="111"/>
      <c r="H83" s="111"/>
      <c r="I83" s="707" t="s">
        <v>960</v>
      </c>
      <c r="J83" s="238">
        <v>72543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44632.557758680552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1511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1512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1491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984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8" t="s">
        <v>960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1301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1302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1634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1635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960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975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1005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1527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1742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579</v>
      </c>
      <c r="F36" s="807" t="s">
        <v>960</v>
      </c>
      <c r="G36" s="461" t="s">
        <v>308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579</v>
      </c>
      <c r="F41" s="808" t="s">
        <v>960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1738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1739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7" t="s">
        <v>960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7" t="s">
        <v>960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579</v>
      </c>
      <c r="F50" s="807" t="s">
        <v>960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1367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2058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579</v>
      </c>
      <c r="F63" s="928" t="s">
        <v>960</v>
      </c>
      <c r="G63" s="110" t="s">
        <v>308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1366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1093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2091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1033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44632.557758680552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928526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1238232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960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960</v>
      </c>
      <c r="J16" s="63">
        <v>618651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1129</v>
      </c>
      <c r="F17" s="141"/>
      <c r="G17" s="109"/>
      <c r="H17" s="109"/>
      <c r="I17" s="141" t="s">
        <v>489</v>
      </c>
      <c r="J17" s="63">
        <v>-41841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607</v>
      </c>
      <c r="F18" s="141"/>
      <c r="G18" s="109"/>
      <c r="H18" s="109"/>
      <c r="I18" s="141" t="s">
        <v>489</v>
      </c>
      <c r="J18" s="63">
        <v>161815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579</v>
      </c>
      <c r="F19" s="808" t="s">
        <v>960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960</v>
      </c>
      <c r="G20" s="109" t="s">
        <v>308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579</v>
      </c>
      <c r="F21" s="808" t="s">
        <v>960</v>
      </c>
      <c r="G21" s="109" t="s">
        <v>308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1005</v>
      </c>
      <c r="I22" s="151"/>
      <c r="J22" s="238">
        <v>2905383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1394</v>
      </c>
      <c r="F24" s="459"/>
      <c r="G24" s="461"/>
      <c r="H24" s="461"/>
      <c r="I24" s="141" t="s">
        <v>489</v>
      </c>
      <c r="J24" s="63">
        <v>10350</v>
      </c>
      <c r="K24" s="472"/>
    </row>
    <row r="25" spans="1:11" x14ac:dyDescent="0.2">
      <c r="B25" s="141"/>
      <c r="C25" s="113" t="s">
        <v>1176</v>
      </c>
      <c r="D25" s="141"/>
      <c r="E25" s="218" t="s">
        <v>1527</v>
      </c>
      <c r="F25" s="151"/>
      <c r="G25" s="112"/>
      <c r="H25" s="112"/>
      <c r="I25" s="141" t="s">
        <v>489</v>
      </c>
      <c r="J25" s="63">
        <v>-1046340</v>
      </c>
      <c r="K25" s="141"/>
    </row>
    <row r="26" spans="1:11" x14ac:dyDescent="0.2">
      <c r="B26" s="141"/>
      <c r="C26" s="113" t="s">
        <v>1177</v>
      </c>
      <c r="D26" s="141"/>
      <c r="E26" s="218" t="s">
        <v>1742</v>
      </c>
      <c r="F26" s="147"/>
      <c r="G26" s="111"/>
      <c r="H26" s="111"/>
      <c r="I26" s="484" t="s">
        <v>960</v>
      </c>
      <c r="J26" s="63">
        <v>-72235</v>
      </c>
      <c r="K26" s="141"/>
    </row>
    <row r="27" spans="1:11" x14ac:dyDescent="0.2">
      <c r="B27" s="141"/>
      <c r="C27" s="113" t="s">
        <v>1664</v>
      </c>
      <c r="D27" s="141"/>
      <c r="E27" s="218" t="s">
        <v>579</v>
      </c>
      <c r="F27" s="808" t="s">
        <v>960</v>
      </c>
      <c r="G27" s="109" t="s">
        <v>308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1006</v>
      </c>
      <c r="I28" s="141"/>
      <c r="J28" s="238">
        <v>-1108225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1568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579</v>
      </c>
      <c r="F32" s="808" t="s">
        <v>960</v>
      </c>
      <c r="G32" s="109" t="s">
        <v>308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1738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1739</v>
      </c>
      <c r="F36" s="151"/>
      <c r="G36" s="112"/>
      <c r="H36" s="112"/>
      <c r="I36" s="141" t="s">
        <v>489</v>
      </c>
      <c r="J36" s="63">
        <v>-197081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8" t="s">
        <v>960</v>
      </c>
      <c r="G39" s="109" t="s">
        <v>308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8" t="s">
        <v>960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579</v>
      </c>
      <c r="F41" s="808" t="s">
        <v>960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-197081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1600077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1367</v>
      </c>
      <c r="F45" s="151"/>
      <c r="G45" s="112"/>
      <c r="H45" s="112"/>
      <c r="I45" s="141" t="s">
        <v>489</v>
      </c>
      <c r="J45" s="882">
        <v>1609470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3209547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2058</v>
      </c>
      <c r="F51" s="147"/>
      <c r="G51" s="781"/>
      <c r="H51" s="781"/>
      <c r="I51" s="782" t="s">
        <v>960</v>
      </c>
      <c r="J51" s="1052">
        <v>3209547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2062</v>
      </c>
      <c r="D54" s="141"/>
      <c r="E54" s="218" t="s">
        <v>579</v>
      </c>
      <c r="F54" s="808" t="s">
        <v>960</v>
      </c>
      <c r="G54" s="745" t="s">
        <v>308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1366</v>
      </c>
      <c r="F55" s="151"/>
      <c r="G55" s="781"/>
      <c r="H55" s="781"/>
      <c r="I55" s="781"/>
      <c r="J55" s="930">
        <v>3209547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1093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2091</v>
      </c>
      <c r="F59" s="1011"/>
      <c r="G59" s="1012"/>
      <c r="H59" s="1012"/>
      <c r="I59" s="926" t="s">
        <v>960</v>
      </c>
      <c r="J59" s="1053">
        <v>3209547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960</v>
      </c>
      <c r="J60" s="1053"/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1033</v>
      </c>
      <c r="D62" s="923"/>
      <c r="E62" s="1009" t="s">
        <v>1366</v>
      </c>
      <c r="F62" s="1011"/>
      <c r="G62" s="1012"/>
      <c r="H62" s="1012"/>
      <c r="I62" s="921"/>
      <c r="J62" s="1014">
        <v>3209547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44632.557758680552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1261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1487</v>
      </c>
      <c r="F11" s="147"/>
      <c r="G11" s="149"/>
      <c r="H11" s="149"/>
      <c r="I11" s="289" t="s">
        <v>489</v>
      </c>
      <c r="J11" s="883">
        <v>395531</v>
      </c>
      <c r="K11" s="883">
        <v>0</v>
      </c>
      <c r="L11" s="883">
        <v>2188746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10">
        <v>0</v>
      </c>
      <c r="L13" s="710">
        <v>780681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1853</v>
      </c>
      <c r="F14" s="147"/>
      <c r="G14" s="109"/>
      <c r="H14" s="109"/>
      <c r="I14" s="289" t="s">
        <v>489</v>
      </c>
      <c r="J14" s="515"/>
      <c r="K14" s="63"/>
      <c r="L14" s="63">
        <v>255341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1854</v>
      </c>
      <c r="F15" s="147"/>
      <c r="G15" s="109"/>
      <c r="H15" s="109"/>
      <c r="I15" s="289" t="s">
        <v>489</v>
      </c>
      <c r="J15" s="515"/>
      <c r="K15" s="63"/>
      <c r="L15" s="63">
        <v>525340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794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1280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1177</v>
      </c>
      <c r="D20" s="721"/>
      <c r="E20" s="722" t="s">
        <v>1905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963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1038</v>
      </c>
      <c r="F25" s="147"/>
      <c r="G25" s="149"/>
      <c r="H25" s="149"/>
      <c r="I25" s="289" t="s">
        <v>489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1694</v>
      </c>
      <c r="F26" s="147"/>
      <c r="G26" s="149"/>
      <c r="H26" s="149"/>
      <c r="I26" s="289" t="s">
        <v>489</v>
      </c>
      <c r="J26" s="63">
        <v>5373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2096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239838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1607</v>
      </c>
      <c r="F32" s="900" t="s">
        <v>960</v>
      </c>
      <c r="G32" s="464" t="s">
        <v>2139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1607</v>
      </c>
      <c r="F33" s="901" t="s">
        <v>960</v>
      </c>
      <c r="G33" s="149" t="s">
        <v>2139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1607</v>
      </c>
      <c r="F34" s="900" t="s">
        <v>960</v>
      </c>
      <c r="G34" s="149" t="s">
        <v>2139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1607</v>
      </c>
      <c r="F35" s="900" t="s">
        <v>960</v>
      </c>
      <c r="G35" s="149" t="s">
        <v>2139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773</v>
      </c>
      <c r="I36" s="454"/>
      <c r="J36" s="259">
        <v>245211</v>
      </c>
      <c r="K36" s="259">
        <v>0</v>
      </c>
      <c r="L36" s="259">
        <v>780681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8" t="s">
        <v>960</v>
      </c>
      <c r="J39" s="63"/>
      <c r="K39" s="63"/>
      <c r="L39" s="63">
        <v>522285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1879</v>
      </c>
      <c r="F40" s="147"/>
      <c r="G40" s="149"/>
      <c r="H40" s="149"/>
      <c r="I40" s="578" t="s">
        <v>960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1851</v>
      </c>
      <c r="F41" s="147"/>
      <c r="G41" s="149"/>
      <c r="H41" s="149"/>
      <c r="I41" s="578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1845</v>
      </c>
      <c r="F43" s="147"/>
      <c r="G43" s="149"/>
      <c r="H43" s="149"/>
      <c r="I43" s="578" t="s">
        <v>960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1846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1840</v>
      </c>
      <c r="F45" s="147"/>
      <c r="G45" s="149"/>
      <c r="H45" s="149"/>
      <c r="I45" s="578" t="s">
        <v>960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1839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1877</v>
      </c>
      <c r="D47" s="141"/>
      <c r="E47" s="150" t="s">
        <v>1838</v>
      </c>
      <c r="F47" s="147"/>
      <c r="G47" s="149"/>
      <c r="H47" s="149"/>
      <c r="I47" s="578" t="s">
        <v>960</v>
      </c>
      <c r="J47" s="63">
        <v>221537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960</v>
      </c>
      <c r="J48" s="1077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1848</v>
      </c>
      <c r="F51" s="497"/>
      <c r="G51" s="464"/>
      <c r="H51" s="464"/>
      <c r="I51" s="578" t="s">
        <v>960</v>
      </c>
      <c r="J51" s="710">
        <v>221537</v>
      </c>
      <c r="K51" s="710">
        <v>0</v>
      </c>
      <c r="L51" s="710">
        <v>522285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419205</v>
      </c>
      <c r="K53" s="259">
        <v>0</v>
      </c>
      <c r="L53" s="259">
        <v>2447142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1261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1807</v>
      </c>
      <c r="F59" s="142"/>
      <c r="G59" s="149"/>
      <c r="H59" s="149"/>
      <c r="I59" s="578" t="s">
        <v>960</v>
      </c>
      <c r="J59" s="515"/>
      <c r="K59" s="67"/>
      <c r="L59" s="67">
        <v>177020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571</v>
      </c>
      <c r="F60" s="141"/>
      <c r="G60" s="149"/>
      <c r="H60" s="149"/>
      <c r="I60" s="578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335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1163</v>
      </c>
      <c r="F64" s="141"/>
      <c r="G64" s="109"/>
      <c r="H64" s="109"/>
      <c r="I64" s="578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8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8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1258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960</v>
      </c>
      <c r="J76" s="515"/>
      <c r="K76" s="63">
        <v>0</v>
      </c>
      <c r="L76" s="63">
        <v>405553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960</v>
      </c>
      <c r="J77" s="515"/>
      <c r="K77" s="63"/>
      <c r="L77" s="63">
        <v>78822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960</v>
      </c>
      <c r="J79" s="515"/>
      <c r="K79" s="63"/>
      <c r="L79" s="63">
        <v>1319443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752</v>
      </c>
      <c r="F80" s="142"/>
      <c r="G80" s="109"/>
      <c r="H80" s="109"/>
      <c r="I80" s="578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764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960</v>
      </c>
      <c r="J86" s="515"/>
      <c r="K86" s="63"/>
      <c r="L86" s="63">
        <v>36630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960</v>
      </c>
      <c r="J88" s="515"/>
      <c r="K88" s="63"/>
      <c r="L88" s="63">
        <v>-8670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/>
      <c r="L90" s="63">
        <v>189827</v>
      </c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8" t="s">
        <v>960</v>
      </c>
      <c r="J92" s="515"/>
      <c r="K92" s="63"/>
      <c r="L92" s="63">
        <v>44766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960</v>
      </c>
      <c r="J96" s="515"/>
      <c r="K96" s="63"/>
      <c r="L96" s="63">
        <v>64125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1537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1346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753</v>
      </c>
      <c r="F99" s="142"/>
      <c r="G99" s="109"/>
      <c r="H99" s="109"/>
      <c r="I99" s="578" t="s">
        <v>960</v>
      </c>
      <c r="J99" s="515"/>
      <c r="K99" s="63"/>
      <c r="L99" s="63">
        <v>41131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960</v>
      </c>
      <c r="J100" s="515"/>
      <c r="K100" s="63"/>
      <c r="L100" s="63">
        <v>5641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8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8" t="s">
        <v>960</v>
      </c>
      <c r="J103" s="515"/>
      <c r="K103" s="63"/>
      <c r="L103" s="63">
        <v>83544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579</v>
      </c>
      <c r="F104" s="808" t="s">
        <v>2289</v>
      </c>
      <c r="G104" s="149" t="s">
        <v>2139</v>
      </c>
      <c r="H104" s="149"/>
      <c r="I104" s="578" t="s">
        <v>960</v>
      </c>
      <c r="J104" s="515"/>
      <c r="K104" s="63"/>
      <c r="L104" s="63">
        <v>9310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489</v>
      </c>
      <c r="J110" s="63">
        <v>31084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7" t="s">
        <v>2098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1606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388121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1327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579</v>
      </c>
      <c r="F116" s="808" t="s">
        <v>960</v>
      </c>
      <c r="G116" s="149" t="s">
        <v>2139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579</v>
      </c>
      <c r="F117" s="808" t="s">
        <v>960</v>
      </c>
      <c r="G117" s="149" t="s">
        <v>2139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8" t="s">
        <v>960</v>
      </c>
      <c r="G118" s="149" t="s">
        <v>2139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8" t="s">
        <v>960</v>
      </c>
      <c r="G119" s="149" t="s">
        <v>2139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579</v>
      </c>
      <c r="F120" s="808" t="s">
        <v>960</v>
      </c>
      <c r="G120" s="149" t="s">
        <v>2139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1058</v>
      </c>
      <c r="I121" s="153"/>
      <c r="J121" s="238">
        <v>419205</v>
      </c>
      <c r="K121" s="238">
        <v>0</v>
      </c>
      <c r="L121" s="238">
        <v>2447142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44632.557758680552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1783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546</v>
      </c>
      <c r="J10" s="644" t="s">
        <v>547</v>
      </c>
      <c r="K10" s="644" t="s">
        <v>1298</v>
      </c>
      <c r="L10" s="644" t="s">
        <v>31</v>
      </c>
      <c r="M10" s="650"/>
      <c r="N10" s="644" t="s">
        <v>548</v>
      </c>
      <c r="O10" s="644" t="s">
        <v>767</v>
      </c>
      <c r="P10" s="644" t="s">
        <v>768</v>
      </c>
      <c r="Q10" s="644" t="s">
        <v>1785</v>
      </c>
      <c r="R10" s="650" t="s">
        <v>31</v>
      </c>
      <c r="S10" s="644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352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439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353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356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437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438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521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522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239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187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1297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1297</v>
      </c>
      <c r="F34" s="900" t="s">
        <v>960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1297</v>
      </c>
      <c r="F35" s="900" t="s">
        <v>960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1746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2156</v>
      </c>
      <c r="V1" s="703">
        <v>44632.557758680552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1814</v>
      </c>
      <c r="W3" s="1180"/>
      <c r="X3" s="660"/>
    </row>
    <row r="4" spans="1:24" ht="15.75" x14ac:dyDescent="0.25">
      <c r="B4" s="1177"/>
      <c r="C4" s="1187" t="s">
        <v>2300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1815</v>
      </c>
      <c r="W4" s="1180"/>
      <c r="X4" s="661"/>
    </row>
    <row r="5" spans="1:24" x14ac:dyDescent="0.25">
      <c r="A5" s="662"/>
      <c r="B5" s="1177"/>
      <c r="C5" s="1194" t="s">
        <v>2301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960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1818</v>
      </c>
      <c r="I9" s="1213"/>
      <c r="J9" s="1211"/>
      <c r="K9" s="1211"/>
      <c r="L9" s="1211"/>
      <c r="M9" s="1211"/>
      <c r="N9" s="1211"/>
      <c r="O9" s="697"/>
      <c r="P9" s="1209" t="s">
        <v>1819</v>
      </c>
      <c r="Q9" s="1209" t="s">
        <v>429</v>
      </c>
      <c r="R9" s="1209" t="s">
        <v>95</v>
      </c>
      <c r="S9" s="1209" t="s">
        <v>1820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2176</v>
      </c>
      <c r="E10" s="1207" t="s">
        <v>1821</v>
      </c>
      <c r="F10" s="1208" t="s">
        <v>1822</v>
      </c>
      <c r="G10" s="1208" t="s">
        <v>1823</v>
      </c>
      <c r="H10" s="1208" t="s">
        <v>1824</v>
      </c>
      <c r="I10" s="1208" t="s">
        <v>1825</v>
      </c>
      <c r="J10" s="1207" t="s">
        <v>2146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1826</v>
      </c>
      <c r="E11" s="696"/>
      <c r="F11" s="695"/>
      <c r="G11" s="695"/>
      <c r="H11" s="1034"/>
      <c r="I11" s="1035" t="s">
        <v>1827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1827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 t="s">
        <v>960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 t="s">
        <v>960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 t="s">
        <v>960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3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3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2156</v>
      </c>
      <c r="V1" s="703">
        <v>44632.557758680552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1814</v>
      </c>
      <c r="W3" s="1171"/>
    </row>
    <row r="4" spans="1:24" ht="15.75" x14ac:dyDescent="0.25">
      <c r="B4" s="1180"/>
      <c r="C4" s="1187" t="s">
        <v>2300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1828</v>
      </c>
      <c r="W4" s="1171"/>
    </row>
    <row r="5" spans="1:24" ht="13.5" customHeight="1" x14ac:dyDescent="0.25">
      <c r="B5" s="1180"/>
      <c r="C5" s="1194" t="s">
        <v>2301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1880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1818</v>
      </c>
      <c r="I11" s="693"/>
      <c r="J11" s="685"/>
      <c r="K11" s="685"/>
      <c r="L11" s="685"/>
      <c r="M11" s="685"/>
      <c r="N11" s="685"/>
      <c r="O11" s="670"/>
      <c r="P11" s="691" t="s">
        <v>1819</v>
      </c>
      <c r="Q11" s="691" t="s">
        <v>429</v>
      </c>
      <c r="R11" s="691" t="s">
        <v>95</v>
      </c>
      <c r="S11" s="691" t="s">
        <v>1820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1821</v>
      </c>
      <c r="F12" s="687" t="s">
        <v>1822</v>
      </c>
      <c r="G12" s="687" t="s">
        <v>1823</v>
      </c>
      <c r="H12" s="687" t="s">
        <v>1824</v>
      </c>
      <c r="I12" s="687" t="s">
        <v>1825</v>
      </c>
      <c r="J12" s="686" t="s">
        <v>2146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2327</v>
      </c>
      <c r="U12" s="686" t="s">
        <v>2328</v>
      </c>
      <c r="V12" s="686" t="s">
        <v>2329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1827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1827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44632.557758680552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28"/>
      <c r="I4" s="1128"/>
      <c r="J4" s="1115" t="s">
        <v>1787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3209547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1270</v>
      </c>
      <c r="F13" s="403"/>
      <c r="G13" s="289"/>
      <c r="H13" s="289"/>
      <c r="I13" s="289" t="s">
        <v>489</v>
      </c>
      <c r="J13" s="400">
        <v>385123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1679</v>
      </c>
      <c r="F14" s="403"/>
      <c r="G14" s="289"/>
      <c r="H14" s="289"/>
      <c r="I14" s="289" t="s">
        <v>489</v>
      </c>
      <c r="J14" s="400">
        <v>1825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489</v>
      </c>
      <c r="J15" s="400">
        <v>406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711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489</v>
      </c>
      <c r="J18" s="400">
        <v>333952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975</v>
      </c>
      <c r="I19" s="253"/>
      <c r="J19" s="402">
        <v>721306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995</v>
      </c>
      <c r="F21" s="403"/>
      <c r="G21" s="289"/>
      <c r="H21" s="289"/>
      <c r="I21" s="289" t="s">
        <v>489</v>
      </c>
      <c r="J21" s="400">
        <v>604210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962</v>
      </c>
      <c r="F22" s="403"/>
      <c r="G22" s="289"/>
      <c r="H22" s="289"/>
      <c r="I22" s="289" t="s">
        <v>489</v>
      </c>
      <c r="J22" s="400">
        <v>18653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9133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1196</v>
      </c>
      <c r="F24" s="403"/>
      <c r="G24" s="289"/>
      <c r="H24" s="289"/>
      <c r="I24" s="289" t="s">
        <v>489</v>
      </c>
      <c r="J24" s="400">
        <v>13316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16038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975</v>
      </c>
      <c r="I26" s="253"/>
      <c r="J26" s="402">
        <v>629274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1679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320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579</v>
      </c>
      <c r="F32" s="899" t="s">
        <v>960</v>
      </c>
      <c r="G32" s="141" t="s">
        <v>308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1888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1889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1890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1891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9" t="s">
        <v>960</v>
      </c>
      <c r="G41" s="141" t="s">
        <v>308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1855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1142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1507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9" t="s">
        <v>960</v>
      </c>
      <c r="G50" s="141" t="s">
        <v>308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4560127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925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1270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1679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1270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1679</v>
      </c>
      <c r="F69" s="403"/>
      <c r="G69" s="289"/>
      <c r="H69" s="289"/>
      <c r="I69" s="289" t="s">
        <v>489</v>
      </c>
      <c r="J69" s="400">
        <v>31840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179</v>
      </c>
      <c r="F70" s="403"/>
      <c r="G70" s="289"/>
      <c r="H70" s="289"/>
      <c r="I70" s="289" t="s">
        <v>489</v>
      </c>
      <c r="J70" s="400">
        <v>504368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1265</v>
      </c>
      <c r="F72" s="403"/>
      <c r="G72" s="289"/>
      <c r="H72" s="289"/>
      <c r="I72" s="289" t="s">
        <v>489</v>
      </c>
      <c r="J72" s="400">
        <v>27182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1191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829738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489</v>
      </c>
      <c r="J75" s="400">
        <v>13366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975</v>
      </c>
      <c r="I76" s="253"/>
      <c r="J76" s="402">
        <v>1406494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2064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419205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489</v>
      </c>
      <c r="J82" s="400">
        <v>152815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975</v>
      </c>
      <c r="I83" s="253"/>
      <c r="J83" s="402">
        <v>572020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489</v>
      </c>
      <c r="J87" s="400">
        <v>1714946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9" t="s">
        <v>960</v>
      </c>
      <c r="G89" s="141" t="s">
        <v>308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579</v>
      </c>
      <c r="F90" s="899" t="s">
        <v>960</v>
      </c>
      <c r="G90" s="141" t="s">
        <v>308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975</v>
      </c>
      <c r="I92" s="253"/>
      <c r="J92" s="402">
        <v>1714946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1621</v>
      </c>
      <c r="F95" s="403"/>
      <c r="G95" s="289"/>
      <c r="H95" s="289"/>
      <c r="I95" s="253" t="s">
        <v>489</v>
      </c>
      <c r="J95" s="400">
        <v>373000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1119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1732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1747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579</v>
      </c>
      <c r="F102" s="899" t="s">
        <v>960</v>
      </c>
      <c r="G102" s="141" t="s">
        <v>308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1170</v>
      </c>
      <c r="I108" s="253"/>
      <c r="J108" s="404">
        <v>4066460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1132</v>
      </c>
      <c r="I110" s="253"/>
      <c r="J110" s="404">
        <v>493667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1582</v>
      </c>
      <c r="F115" s="141"/>
      <c r="G115" s="141"/>
      <c r="H115" s="141"/>
      <c r="I115" s="484" t="s">
        <v>960</v>
      </c>
      <c r="J115" s="416">
        <v>24810362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960</v>
      </c>
      <c r="J117" s="414">
        <v>130533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24940895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25434562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1285</v>
      </c>
      <c r="F124" s="623"/>
      <c r="G124" s="174"/>
      <c r="H124" s="169"/>
      <c r="I124" s="612" t="s">
        <v>489</v>
      </c>
      <c r="J124" s="414">
        <v>23095416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1284</v>
      </c>
      <c r="F125" s="623"/>
      <c r="G125" s="174"/>
      <c r="H125" s="169"/>
      <c r="I125" s="612" t="s">
        <v>489</v>
      </c>
      <c r="J125" s="416">
        <v>2447142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849</v>
      </c>
      <c r="F126" s="623"/>
      <c r="G126" s="174"/>
      <c r="H126" s="169"/>
      <c r="I126" s="612" t="s">
        <v>489</v>
      </c>
      <c r="J126" s="414">
        <v>212232</v>
      </c>
      <c r="K126" s="296"/>
    </row>
    <row r="127" spans="1:11" s="291" customFormat="1" ht="9" customHeight="1" x14ac:dyDescent="0.15">
      <c r="A127" s="60"/>
      <c r="B127" s="141"/>
      <c r="C127" s="113" t="s">
        <v>1856</v>
      </c>
      <c r="D127" s="141"/>
      <c r="E127" s="141" t="s">
        <v>1892</v>
      </c>
      <c r="F127" s="623"/>
      <c r="G127" s="174"/>
      <c r="H127" s="169"/>
      <c r="I127" s="169" t="s">
        <v>489</v>
      </c>
      <c r="J127" s="414">
        <v>60424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1547</v>
      </c>
      <c r="F133" s="359"/>
      <c r="G133" s="141"/>
      <c r="H133" s="289"/>
      <c r="I133" s="289" t="s">
        <v>489</v>
      </c>
      <c r="J133" s="414">
        <v>-7652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579</v>
      </c>
      <c r="F137" s="899" t="s">
        <v>960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579</v>
      </c>
      <c r="F138" s="899" t="s">
        <v>960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579</v>
      </c>
      <c r="F139" s="899" t="s">
        <v>960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579</v>
      </c>
      <c r="F140" s="899" t="s">
        <v>960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-7652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1393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960</v>
      </c>
      <c r="J146" s="414">
        <v>-373000</v>
      </c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2102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9" t="s">
        <v>960</v>
      </c>
      <c r="G148" s="141" t="s">
        <v>308</v>
      </c>
      <c r="H148" s="141"/>
      <c r="I148" s="578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9" t="s">
        <v>960</v>
      </c>
      <c r="G149" s="141" t="s">
        <v>308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267</v>
      </c>
      <c r="F150" s="899" t="s">
        <v>960</v>
      </c>
      <c r="G150" s="141" t="s">
        <v>308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267</v>
      </c>
      <c r="F151" s="899" t="s">
        <v>960</v>
      </c>
      <c r="G151" s="141" t="s">
        <v>308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1792</v>
      </c>
      <c r="I152" s="551"/>
      <c r="J152" s="416">
        <v>-373000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25434562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44632.557758680552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2299</v>
      </c>
      <c r="D3" s="1124"/>
      <c r="E3" s="1123"/>
      <c r="F3" s="1125"/>
      <c r="G3" s="1126"/>
      <c r="H3" s="1127"/>
      <c r="I3" s="1127"/>
      <c r="J3" s="1170" t="s">
        <v>1165</v>
      </c>
      <c r="K3" s="1127"/>
    </row>
    <row r="4" spans="1:11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756</v>
      </c>
      <c r="F10" s="141"/>
      <c r="G10" s="109"/>
      <c r="H10" s="111"/>
      <c r="I10" s="141" t="s">
        <v>489</v>
      </c>
      <c r="J10" s="880">
        <v>506560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881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7625717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16452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7496949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22506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947</v>
      </c>
      <c r="F20" s="808" t="s">
        <v>960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629274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6999000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358</v>
      </c>
      <c r="F28" s="141"/>
      <c r="G28" s="109"/>
      <c r="H28" s="111"/>
      <c r="I28" s="141" t="s">
        <v>489</v>
      </c>
      <c r="J28" s="66">
        <v>455295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994</v>
      </c>
      <c r="F29" s="141"/>
      <c r="G29" s="109"/>
      <c r="H29" s="111"/>
      <c r="I29" s="141" t="s">
        <v>489</v>
      </c>
      <c r="J29" s="66">
        <v>42654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8" t="s">
        <v>960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71</v>
      </c>
      <c r="I32" s="151"/>
      <c r="J32" s="316">
        <v>7496949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44632.557758680552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1165</v>
      </c>
      <c r="U3" s="1127"/>
    </row>
    <row r="4" spans="1:21" s="106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1061</v>
      </c>
      <c r="L9" s="9" t="s">
        <v>1352</v>
      </c>
      <c r="M9" s="9" t="s">
        <v>1479</v>
      </c>
      <c r="N9" s="9" t="s">
        <v>579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2201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2195</v>
      </c>
      <c r="F13" s="1059"/>
      <c r="G13" s="1059"/>
      <c r="H13" s="1059"/>
      <c r="I13" s="484" t="s">
        <v>960</v>
      </c>
      <c r="J13" s="797">
        <v>4109</v>
      </c>
      <c r="K13" s="797">
        <v>16</v>
      </c>
      <c r="L13" s="797">
        <v>193</v>
      </c>
      <c r="M13" s="797">
        <v>8</v>
      </c>
      <c r="N13" s="797"/>
      <c r="O13" s="143"/>
      <c r="P13" s="238">
        <v>4326</v>
      </c>
      <c r="Q13" s="1230">
        <v>12873</v>
      </c>
      <c r="R13" s="1230">
        <v>5307</v>
      </c>
      <c r="S13" s="143"/>
      <c r="T13" s="238">
        <v>22506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2246</v>
      </c>
      <c r="F14" s="1059"/>
      <c r="G14" s="1059"/>
      <c r="H14" s="1059"/>
      <c r="I14" s="484" t="s">
        <v>960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2196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2247</v>
      </c>
      <c r="F16" s="1059"/>
      <c r="G16" s="1059"/>
      <c r="H16" s="1059"/>
      <c r="I16" s="484" t="s">
        <v>960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2199</v>
      </c>
      <c r="F17" s="1059"/>
      <c r="G17" s="1059"/>
      <c r="H17" s="1059"/>
      <c r="I17" s="484" t="s">
        <v>960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2248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1234</v>
      </c>
      <c r="D19" s="1059"/>
      <c r="E19" s="1218" t="s">
        <v>2249</v>
      </c>
      <c r="F19" s="1059"/>
      <c r="G19" s="1059"/>
      <c r="H19" s="1059"/>
      <c r="I19" s="484" t="s">
        <v>960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2198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2197</v>
      </c>
      <c r="F21" s="1059"/>
      <c r="G21" s="1059"/>
      <c r="H21" s="1059"/>
      <c r="I21" s="484" t="s">
        <v>960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489</v>
      </c>
      <c r="J22" s="238">
        <v>4109</v>
      </c>
      <c r="K22" s="238">
        <v>16</v>
      </c>
      <c r="L22" s="238">
        <v>193</v>
      </c>
      <c r="M22" s="238">
        <v>8</v>
      </c>
      <c r="N22" s="238">
        <v>0</v>
      </c>
      <c r="O22" s="276"/>
      <c r="P22" s="238">
        <v>4326</v>
      </c>
      <c r="Q22" s="238">
        <v>12873</v>
      </c>
      <c r="R22" s="238">
        <v>5307</v>
      </c>
      <c r="S22" s="276"/>
      <c r="T22" s="238">
        <v>22506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1326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940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82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1161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1198</v>
      </c>
      <c r="D33" s="1059"/>
      <c r="E33" s="1218" t="s">
        <v>2250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41"/>
      <c r="E34" s="273" t="s">
        <v>1766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2200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960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579</v>
      </c>
      <c r="F37" s="808" t="s">
        <v>960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579</v>
      </c>
      <c r="F38" s="808" t="s">
        <v>960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579</v>
      </c>
      <c r="F39" s="808" t="s">
        <v>960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1797</v>
      </c>
      <c r="D41" s="1059"/>
      <c r="E41" s="1059"/>
      <c r="F41" s="141"/>
      <c r="G41" s="1059"/>
      <c r="H41" s="321" t="s">
        <v>236</v>
      </c>
      <c r="I41" s="321"/>
      <c r="J41" s="317">
        <v>4109</v>
      </c>
      <c r="K41" s="317">
        <v>16</v>
      </c>
      <c r="L41" s="317">
        <v>193</v>
      </c>
      <c r="M41" s="317">
        <v>8</v>
      </c>
      <c r="N41" s="317">
        <v>0</v>
      </c>
      <c r="O41" s="276"/>
      <c r="P41" s="317">
        <v>4326</v>
      </c>
      <c r="Q41" s="317">
        <v>12873</v>
      </c>
      <c r="R41" s="317">
        <v>5307</v>
      </c>
      <c r="S41" s="276"/>
      <c r="T41" s="317">
        <v>22506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1061</v>
      </c>
      <c r="L45" s="9" t="s">
        <v>1352</v>
      </c>
      <c r="M45" s="9" t="s">
        <v>1479</v>
      </c>
      <c r="N45" s="9" t="s">
        <v>579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383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579</v>
      </c>
      <c r="F51" s="808" t="s">
        <v>960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579</v>
      </c>
      <c r="F52" s="808" t="s">
        <v>960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1717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841</v>
      </c>
      <c r="F60" s="141"/>
      <c r="G60" s="141"/>
      <c r="H60" s="141"/>
      <c r="I60" s="141" t="s">
        <v>489</v>
      </c>
      <c r="J60" s="316">
        <v>1020814.5008799999</v>
      </c>
      <c r="K60" s="316">
        <v>4476.9794400000001</v>
      </c>
      <c r="L60" s="316">
        <v>131983.48663999999</v>
      </c>
      <c r="M60" s="316">
        <v>2473.0330400000003</v>
      </c>
      <c r="N60" s="316">
        <v>0</v>
      </c>
      <c r="O60" s="276"/>
      <c r="P60" s="238">
        <v>1159747.9999999998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44632.557758680552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28"/>
      <c r="J4" s="1128"/>
      <c r="K4" s="1115" t="s">
        <v>1018</v>
      </c>
      <c r="L4" s="1130"/>
    </row>
    <row r="5" spans="1:12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17" t="s">
        <v>2302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>
        <v>1714946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1206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579</v>
      </c>
      <c r="F14" s="109"/>
      <c r="G14" s="808" t="s">
        <v>960</v>
      </c>
      <c r="H14" s="109" t="s">
        <v>1409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8" t="s">
        <v>960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278</v>
      </c>
      <c r="J16" s="112"/>
      <c r="K16" s="238">
        <v>1714946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1323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957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1502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1544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8" t="s">
        <v>960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579</v>
      </c>
      <c r="F26" s="111"/>
      <c r="G26" s="808" t="s">
        <v>960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335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324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8" t="s">
        <v>960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579</v>
      </c>
      <c r="F32" s="111"/>
      <c r="G32" s="808" t="s">
        <v>960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579</v>
      </c>
      <c r="F33" s="111"/>
      <c r="G33" s="808" t="s">
        <v>960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1508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8" t="s">
        <v>960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8" t="s">
        <v>960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579</v>
      </c>
      <c r="F40" s="111"/>
      <c r="G40" s="808" t="s">
        <v>960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1675</v>
      </c>
      <c r="J43" s="112"/>
      <c r="K43" s="259">
        <v>1714946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489</v>
      </c>
      <c r="K49" s="63">
        <v>1714946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579</v>
      </c>
      <c r="F54" s="109"/>
      <c r="G54" s="808" t="s">
        <v>960</v>
      </c>
      <c r="H54" s="109" t="s">
        <v>1409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579</v>
      </c>
      <c r="F55" s="109"/>
      <c r="G55" s="808" t="s">
        <v>960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1675</v>
      </c>
      <c r="J56" s="112"/>
      <c r="K56" s="238">
        <v>1714946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980</v>
      </c>
      <c r="F62" s="111"/>
      <c r="G62" s="147"/>
      <c r="H62" s="111"/>
      <c r="I62" s="111"/>
      <c r="J62" s="111" t="s">
        <v>489</v>
      </c>
      <c r="K62" s="63">
        <v>195589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1770</v>
      </c>
      <c r="F64" s="109"/>
      <c r="G64" s="141"/>
      <c r="H64" s="109"/>
      <c r="I64" s="111"/>
      <c r="J64" s="111" t="s">
        <v>489</v>
      </c>
      <c r="K64" s="63">
        <v>242025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1224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1231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489</v>
      </c>
      <c r="K68" s="63">
        <v>125244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1751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>
        <v>607669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489</v>
      </c>
      <c r="K73" s="63">
        <v>544419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1681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1211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1486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753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345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1675</v>
      </c>
      <c r="J90" s="112"/>
      <c r="K90" s="238">
        <v>1714946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44632.557758680552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15" t="s">
        <v>1018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68</v>
      </c>
      <c r="F15" s="808" t="s">
        <v>960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960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1724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259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843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975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1194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327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1228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8" t="s">
        <v>960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8" t="s">
        <v>960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8" t="s">
        <v>960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44632.557758680552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1018</v>
      </c>
      <c r="N4" s="1130"/>
    </row>
    <row r="5" spans="1:1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1232</v>
      </c>
      <c r="L8" s="9" t="s">
        <v>1355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960</v>
      </c>
      <c r="J11" s="159" t="s">
        <v>281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281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489</v>
      </c>
      <c r="J13" s="159" t="s">
        <v>281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1293</v>
      </c>
      <c r="F14" s="147"/>
      <c r="G14" s="109"/>
      <c r="H14" s="109"/>
      <c r="I14" s="186" t="s">
        <v>489</v>
      </c>
      <c r="J14" s="159" t="s">
        <v>281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8" t="s">
        <v>960</v>
      </c>
      <c r="G15" s="109" t="s">
        <v>2140</v>
      </c>
      <c r="H15" s="109"/>
      <c r="I15" s="186" t="s">
        <v>489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489</v>
      </c>
      <c r="J22" s="63">
        <v>197081</v>
      </c>
      <c r="K22" s="63">
        <v>76073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625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1039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1200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579</v>
      </c>
      <c r="F30" s="808" t="s">
        <v>960</v>
      </c>
      <c r="G30" s="109" t="s">
        <v>2140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579</v>
      </c>
      <c r="F31" s="808" t="s">
        <v>960</v>
      </c>
      <c r="G31" s="109" t="s">
        <v>2140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1058</v>
      </c>
      <c r="I32" s="111"/>
      <c r="J32" s="238">
        <v>197081</v>
      </c>
      <c r="K32" s="238">
        <v>76073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276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341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44632.557758680552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1018</v>
      </c>
      <c r="P4" s="1130"/>
    </row>
    <row r="5" spans="1:16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809</v>
      </c>
      <c r="K11" s="51"/>
      <c r="L11" s="50" t="s">
        <v>810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82" t="s">
        <v>2334</v>
      </c>
      <c r="F15" s="1076"/>
      <c r="G15" s="141" t="s">
        <v>489</v>
      </c>
      <c r="H15" s="63">
        <v>204071</v>
      </c>
      <c r="I15" s="63">
        <v>70087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82" t="s">
        <v>2335</v>
      </c>
      <c r="F16" s="1076"/>
      <c r="G16" s="141" t="s">
        <v>489</v>
      </c>
      <c r="H16" s="63">
        <v>211338</v>
      </c>
      <c r="I16" s="63">
        <v>62861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2336</v>
      </c>
      <c r="F17" s="1076"/>
      <c r="G17" s="141" t="s">
        <v>489</v>
      </c>
      <c r="H17" s="63">
        <v>166985</v>
      </c>
      <c r="I17" s="63">
        <v>55445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2337</v>
      </c>
      <c r="F18" s="1076"/>
      <c r="G18" s="141" t="s">
        <v>489</v>
      </c>
      <c r="H18" s="63">
        <v>147465</v>
      </c>
      <c r="I18" s="63">
        <v>49126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2338</v>
      </c>
      <c r="F19" s="1076"/>
      <c r="G19" s="141" t="s">
        <v>489</v>
      </c>
      <c r="H19" s="63">
        <v>153786</v>
      </c>
      <c r="I19" s="63">
        <v>42804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2339</v>
      </c>
      <c r="F20" s="1076"/>
      <c r="G20" s="141" t="s">
        <v>489</v>
      </c>
      <c r="H20" s="63">
        <v>731691</v>
      </c>
      <c r="I20" s="63">
        <v>112963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2340</v>
      </c>
      <c r="F21" s="1076"/>
      <c r="G21" s="141" t="s">
        <v>489</v>
      </c>
      <c r="H21" s="63">
        <v>99610</v>
      </c>
      <c r="I21" s="63">
        <v>4900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1207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1058</v>
      </c>
      <c r="G23" s="151"/>
      <c r="H23" s="238">
        <v>1714946</v>
      </c>
      <c r="I23" s="238">
        <v>398186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44632.557758680552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1202</v>
      </c>
      <c r="AD3" s="1127"/>
    </row>
    <row r="4" spans="1:30" s="106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1203</v>
      </c>
      <c r="AD4" s="1128"/>
    </row>
    <row r="5" spans="1:30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960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1805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1222</v>
      </c>
      <c r="D14" s="109"/>
      <c r="E14" s="150" t="s">
        <v>1328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579</v>
      </c>
      <c r="F15" s="827" t="s">
        <v>960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1805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1509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1328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960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1175</v>
      </c>
      <c r="D26" s="109"/>
      <c r="E26" s="150"/>
      <c r="F26" s="109"/>
      <c r="G26" s="109"/>
      <c r="H26" s="565" t="s">
        <v>1108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1179</v>
      </c>
      <c r="D29" s="109"/>
      <c r="E29" s="150" t="s">
        <v>988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1310</v>
      </c>
      <c r="D30" s="109"/>
      <c r="E30" s="150" t="s">
        <v>1106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44632.557758680552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960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960</v>
      </c>
      <c r="G17" s="109" t="s">
        <v>308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960</v>
      </c>
      <c r="G18" s="109" t="s">
        <v>308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960</v>
      </c>
      <c r="G19" s="109" t="s">
        <v>308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960</v>
      </c>
      <c r="G27" s="109" t="s">
        <v>308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960</v>
      </c>
      <c r="G28" s="109" t="s">
        <v>308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675</v>
      </c>
      <c r="F29" s="808" t="s">
        <v>960</v>
      </c>
      <c r="G29" s="109" t="s">
        <v>308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8" t="s">
        <v>960</v>
      </c>
      <c r="G38" s="109" t="s">
        <v>308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675</v>
      </c>
      <c r="F39" s="808" t="s">
        <v>960</v>
      </c>
      <c r="G39" s="109" t="s">
        <v>308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675</v>
      </c>
      <c r="F40" s="808" t="s">
        <v>960</v>
      </c>
      <c r="G40" s="109" t="s">
        <v>308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8" t="s">
        <v>960</v>
      </c>
      <c r="G49" s="109" t="s">
        <v>308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675</v>
      </c>
      <c r="F50" s="808" t="s">
        <v>960</v>
      </c>
      <c r="G50" s="109" t="s">
        <v>308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517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765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1169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430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1607</v>
      </c>
      <c r="F65" s="807" t="s">
        <v>960</v>
      </c>
      <c r="G65" s="461" t="s">
        <v>308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559</v>
      </c>
      <c r="I66" s="289" t="s">
        <v>489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32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1607</v>
      </c>
      <c r="F70" s="807" t="s">
        <v>960</v>
      </c>
      <c r="G70" s="461" t="s">
        <v>308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489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560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1607</v>
      </c>
      <c r="F75" s="807" t="s">
        <v>960</v>
      </c>
      <c r="G75" s="461" t="s">
        <v>308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950</v>
      </c>
      <c r="I76" s="289" t="s">
        <v>489</v>
      </c>
      <c r="J76" s="238">
        <v>0</v>
      </c>
      <c r="K76" s="238">
        <v>0</v>
      </c>
      <c r="L76" s="573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1694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1618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1607</v>
      </c>
      <c r="F81" s="807" t="s">
        <v>960</v>
      </c>
      <c r="G81" s="461" t="s">
        <v>308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1607</v>
      </c>
      <c r="F82" s="807" t="s">
        <v>960</v>
      </c>
      <c r="G82" s="461" t="s">
        <v>308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1566</v>
      </c>
      <c r="I85" s="289" t="s">
        <v>489</v>
      </c>
      <c r="J85" s="238">
        <v>0</v>
      </c>
      <c r="K85" s="238">
        <v>0</v>
      </c>
      <c r="L85" s="573" t="s">
        <v>960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517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765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1169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1607</v>
      </c>
      <c r="F94" s="807" t="s">
        <v>960</v>
      </c>
      <c r="G94" s="461" t="s">
        <v>308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201</v>
      </c>
      <c r="I95" s="289" t="s">
        <v>489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430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514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1607</v>
      </c>
      <c r="F100" s="807" t="s">
        <v>960</v>
      </c>
      <c r="G100" s="461" t="s">
        <v>308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1324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1607</v>
      </c>
      <c r="F102" s="807" t="s">
        <v>960</v>
      </c>
      <c r="G102" s="461" t="s">
        <v>308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1607</v>
      </c>
      <c r="F103" s="807" t="s">
        <v>960</v>
      </c>
      <c r="G103" s="461" t="s">
        <v>308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1607</v>
      </c>
      <c r="F104" s="807" t="s">
        <v>960</v>
      </c>
      <c r="G104" s="461" t="s">
        <v>308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1325</v>
      </c>
      <c r="I105" s="289" t="s">
        <v>489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1074</v>
      </c>
      <c r="I107" s="289" t="s">
        <v>489</v>
      </c>
      <c r="J107" s="238">
        <v>0</v>
      </c>
      <c r="K107" s="238">
        <v>0</v>
      </c>
      <c r="L107" s="573" t="s">
        <v>960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1033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44632.557758680552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1496</v>
      </c>
      <c r="F8" s="637"/>
      <c r="G8" s="637"/>
      <c r="H8" s="808" t="s">
        <v>960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1496</v>
      </c>
      <c r="K11" s="9" t="s">
        <v>1108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960</v>
      </c>
      <c r="G17" s="149" t="s">
        <v>2140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960</v>
      </c>
      <c r="G18" s="149" t="s">
        <v>2140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960</v>
      </c>
      <c r="G19" s="149" t="s">
        <v>2140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960</v>
      </c>
      <c r="G27" s="149" t="s">
        <v>2140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960</v>
      </c>
      <c r="G28" s="149" t="s">
        <v>2140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675</v>
      </c>
      <c r="F29" s="808" t="s">
        <v>960</v>
      </c>
      <c r="G29" s="149" t="s">
        <v>2140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8" t="s">
        <v>960</v>
      </c>
      <c r="G38" s="149" t="s">
        <v>2140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675</v>
      </c>
      <c r="F39" s="808" t="s">
        <v>960</v>
      </c>
      <c r="G39" s="149" t="s">
        <v>2140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675</v>
      </c>
      <c r="F40" s="808" t="s">
        <v>960</v>
      </c>
      <c r="G40" s="149" t="s">
        <v>2140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8" t="s">
        <v>960</v>
      </c>
      <c r="G49" s="149" t="s">
        <v>2140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675</v>
      </c>
      <c r="F50" s="808" t="s">
        <v>960</v>
      </c>
      <c r="G50" s="149" t="s">
        <v>2140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1496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1496</v>
      </c>
      <c r="K56" s="9" t="s">
        <v>1108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807" t="s">
        <v>960</v>
      </c>
      <c r="G61" s="464" t="s">
        <v>2140</v>
      </c>
      <c r="H61" s="464"/>
      <c r="I61" s="578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1607</v>
      </c>
      <c r="F62" s="807" t="s">
        <v>960</v>
      </c>
      <c r="G62" s="464" t="s">
        <v>2140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0</v>
      </c>
      <c r="K63" s="238">
        <v>0</v>
      </c>
      <c r="L63" s="573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458</v>
      </c>
      <c r="F66" s="147"/>
      <c r="G66" s="153"/>
      <c r="H66" s="153"/>
      <c r="I66" s="578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7" t="s">
        <v>960</v>
      </c>
      <c r="G67" s="464" t="s">
        <v>2140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7" t="s">
        <v>960</v>
      </c>
      <c r="G72" s="464" t="s">
        <v>2140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489</v>
      </c>
      <c r="J73" s="238">
        <v>0</v>
      </c>
      <c r="K73" s="238">
        <v>0</v>
      </c>
      <c r="L73" s="573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1694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1618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1607</v>
      </c>
      <c r="F78" s="807" t="s">
        <v>960</v>
      </c>
      <c r="G78" s="464" t="s">
        <v>2140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7" t="s">
        <v>960</v>
      </c>
      <c r="G79" s="464" t="s">
        <v>2140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1566</v>
      </c>
      <c r="I82" s="289" t="s">
        <v>489</v>
      </c>
      <c r="J82" s="238">
        <v>0</v>
      </c>
      <c r="K82" s="238">
        <v>0</v>
      </c>
      <c r="L82" s="573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1607</v>
      </c>
      <c r="F88" s="807" t="s">
        <v>960</v>
      </c>
      <c r="G88" s="464" t="s">
        <v>2140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1324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1607</v>
      </c>
      <c r="F90" s="807" t="s">
        <v>960</v>
      </c>
      <c r="G90" s="464" t="s">
        <v>2140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1607</v>
      </c>
      <c r="F91" s="807" t="s">
        <v>960</v>
      </c>
      <c r="G91" s="464" t="s">
        <v>2140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1607</v>
      </c>
      <c r="F92" s="807" t="s">
        <v>960</v>
      </c>
      <c r="G92" s="464" t="s">
        <v>2140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1325</v>
      </c>
      <c r="I93" s="289" t="s">
        <v>489</v>
      </c>
      <c r="J93" s="238">
        <v>0</v>
      </c>
      <c r="K93" s="238">
        <v>0</v>
      </c>
      <c r="L93" s="573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44632.557758680552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98"/>
      <c r="I4" s="1198"/>
      <c r="J4" s="1199"/>
      <c r="K4" s="1199"/>
      <c r="L4" s="1200" t="s">
        <v>2341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688</v>
      </c>
      <c r="F8" s="567"/>
      <c r="G8" s="298"/>
      <c r="H8" s="808" t="s">
        <v>960</v>
      </c>
      <c r="I8" s="299"/>
      <c r="J8" s="296"/>
      <c r="K8" s="1005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877</v>
      </c>
      <c r="K11" s="9" t="s">
        <v>1108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960</v>
      </c>
      <c r="G17" s="149" t="s">
        <v>2140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960</v>
      </c>
      <c r="G18" s="149" t="s">
        <v>2140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675</v>
      </c>
      <c r="F19" s="808" t="s">
        <v>960</v>
      </c>
      <c r="G19" s="149" t="s">
        <v>2140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960</v>
      </c>
      <c r="G27" s="149" t="s">
        <v>2140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960</v>
      </c>
      <c r="G28" s="149" t="s">
        <v>2140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675</v>
      </c>
      <c r="F29" s="808" t="s">
        <v>960</v>
      </c>
      <c r="G29" s="149" t="s">
        <v>2140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675</v>
      </c>
      <c r="F38" s="808" t="s">
        <v>960</v>
      </c>
      <c r="G38" s="149" t="s">
        <v>2140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675</v>
      </c>
      <c r="F39" s="808" t="s">
        <v>960</v>
      </c>
      <c r="G39" s="149" t="s">
        <v>2140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675</v>
      </c>
      <c r="F40" s="808" t="s">
        <v>960</v>
      </c>
      <c r="G40" s="149" t="s">
        <v>2140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675</v>
      </c>
      <c r="F49" s="808" t="s">
        <v>960</v>
      </c>
      <c r="G49" s="149" t="s">
        <v>2140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675</v>
      </c>
      <c r="F50" s="808" t="s">
        <v>960</v>
      </c>
      <c r="G50" s="149" t="s">
        <v>2140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688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1607</v>
      </c>
      <c r="F60" s="807" t="s">
        <v>960</v>
      </c>
      <c r="G60" s="464" t="s">
        <v>2140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458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7" t="s">
        <v>960</v>
      </c>
      <c r="G65" s="464" t="s">
        <v>2140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7" t="s">
        <v>960</v>
      </c>
      <c r="G70" s="464" t="s">
        <v>2140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489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1694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1618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1607</v>
      </c>
      <c r="F76" s="807" t="s">
        <v>960</v>
      </c>
      <c r="G76" s="464" t="s">
        <v>2140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7" t="s">
        <v>960</v>
      </c>
      <c r="G77" s="464" t="s">
        <v>2140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1566</v>
      </c>
      <c r="I80" s="289" t="s">
        <v>489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1607</v>
      </c>
      <c r="F83" s="808" t="s">
        <v>960</v>
      </c>
      <c r="G83" s="149" t="s">
        <v>2140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1607</v>
      </c>
      <c r="F84" s="808" t="s">
        <v>960</v>
      </c>
      <c r="G84" s="149" t="s">
        <v>2140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1607</v>
      </c>
      <c r="F85" s="808" t="s">
        <v>960</v>
      </c>
      <c r="G85" s="149" t="s">
        <v>2140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1607</v>
      </c>
      <c r="F86" s="808" t="s">
        <v>960</v>
      </c>
      <c r="G86" s="149" t="s">
        <v>2140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1607</v>
      </c>
      <c r="F87" s="808" t="s">
        <v>960</v>
      </c>
      <c r="G87" s="149" t="s">
        <v>2140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8" t="s">
        <v>960</v>
      </c>
      <c r="G88" s="149" t="s">
        <v>2140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44632.557758680552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2300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2301</v>
      </c>
      <c r="D6" s="1113"/>
      <c r="E6" s="1113"/>
      <c r="F6" s="1137"/>
      <c r="G6" s="1128"/>
      <c r="H6" s="1128"/>
      <c r="I6" s="1128"/>
      <c r="J6" s="1128"/>
      <c r="K6" s="1117" t="s">
        <v>2302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566" t="s">
        <v>960</v>
      </c>
      <c r="I14" s="238">
        <v>0</v>
      </c>
      <c r="J14" s="238">
        <v>0</v>
      </c>
      <c r="K14" s="573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674</v>
      </c>
      <c r="F15" s="147"/>
      <c r="G15" s="109"/>
      <c r="H15" s="566" t="s">
        <v>960</v>
      </c>
      <c r="I15" s="238">
        <v>0</v>
      </c>
      <c r="J15" s="238">
        <v>0</v>
      </c>
      <c r="K15" s="573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6" t="s">
        <v>960</v>
      </c>
      <c r="I16" s="238">
        <v>0</v>
      </c>
      <c r="J16" s="238">
        <v>0</v>
      </c>
      <c r="K16" s="573" t="s">
        <v>960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1490</v>
      </c>
      <c r="F17" s="149"/>
      <c r="G17" s="149"/>
      <c r="H17" s="566" t="s">
        <v>960</v>
      </c>
      <c r="I17" s="238">
        <v>0</v>
      </c>
      <c r="J17" s="238">
        <v>0</v>
      </c>
      <c r="K17" s="573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1490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1490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960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960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960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960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1490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960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1490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960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1435</v>
      </c>
      <c r="H30" s="289" t="s">
        <v>489</v>
      </c>
      <c r="I30" s="238">
        <v>0</v>
      </c>
      <c r="J30" s="238">
        <v>0</v>
      </c>
      <c r="K30" s="573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960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1490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1490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3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1140</v>
      </c>
      <c r="H51" s="289" t="s">
        <v>489</v>
      </c>
      <c r="I51" s="238">
        <v>0</v>
      </c>
      <c r="J51" s="238">
        <v>0</v>
      </c>
      <c r="K51" s="573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8" t="s">
        <v>960</v>
      </c>
      <c r="I58" s="238">
        <v>0</v>
      </c>
      <c r="J58" s="238">
        <v>0</v>
      </c>
      <c r="K58" s="573" t="s">
        <v>960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517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765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1169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960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430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960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210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559</v>
      </c>
      <c r="H66" s="289" t="s">
        <v>489</v>
      </c>
      <c r="I66" s="238">
        <v>0</v>
      </c>
      <c r="J66" s="238">
        <v>0</v>
      </c>
      <c r="K66" s="573" t="s">
        <v>960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32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1562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210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489</v>
      </c>
      <c r="I72" s="238">
        <v>0</v>
      </c>
      <c r="J72" s="238">
        <v>0</v>
      </c>
      <c r="K72" s="573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560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960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210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950</v>
      </c>
      <c r="H77" s="289" t="s">
        <v>489</v>
      </c>
      <c r="I77" s="238">
        <v>0</v>
      </c>
      <c r="J77" s="238">
        <v>0</v>
      </c>
      <c r="K77" s="573" t="s">
        <v>960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1694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1618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210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960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210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960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1566</v>
      </c>
      <c r="H86" s="289" t="s">
        <v>489</v>
      </c>
      <c r="I86" s="238">
        <v>0</v>
      </c>
      <c r="J86" s="238">
        <v>0</v>
      </c>
      <c r="K86" s="573" t="s">
        <v>960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960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517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765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1169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960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960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201</v>
      </c>
      <c r="H96" s="289" t="s">
        <v>489</v>
      </c>
      <c r="I96" s="238">
        <v>0</v>
      </c>
      <c r="J96" s="238">
        <v>0</v>
      </c>
      <c r="K96" s="573" t="s">
        <v>960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430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514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1324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210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210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210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1325</v>
      </c>
      <c r="H106" s="289" t="s">
        <v>489</v>
      </c>
      <c r="I106" s="238">
        <v>0</v>
      </c>
      <c r="J106" s="238">
        <v>0</v>
      </c>
      <c r="K106" s="573" t="s">
        <v>960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210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210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210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210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1033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20"/>
      <c r="G1" s="119"/>
      <c r="H1" s="119"/>
      <c r="I1" s="439">
        <v>44632.557758680552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17" t="s">
        <v>2302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376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107</v>
      </c>
      <c r="F12" s="147"/>
      <c r="G12" s="566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2342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2343</v>
      </c>
      <c r="F17" s="147"/>
      <c r="G17" s="566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2345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2346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2347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2348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2349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2350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44632.557758680552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17" t="s">
        <v>2302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1955</v>
      </c>
      <c r="F11" s="141"/>
      <c r="G11" s="109"/>
      <c r="H11" s="111" t="s">
        <v>489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1956</v>
      </c>
      <c r="F13" s="141"/>
      <c r="G13" s="109"/>
      <c r="H13" s="111" t="s">
        <v>489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1957</v>
      </c>
      <c r="F14" s="141"/>
      <c r="G14" s="109"/>
      <c r="H14" s="524" t="s">
        <v>489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1958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1957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1960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1962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1963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1965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1966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1967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1968</v>
      </c>
      <c r="F30" s="141"/>
      <c r="G30" s="109"/>
      <c r="H30" s="111" t="s">
        <v>489</v>
      </c>
      <c r="I30" s="166">
        <v>10</v>
      </c>
      <c r="J30" s="166">
        <v>3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1969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1970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1971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1972</v>
      </c>
      <c r="F36" s="141"/>
      <c r="G36" s="109"/>
      <c r="H36" s="111" t="s">
        <v>489</v>
      </c>
      <c r="I36" s="166">
        <v>1</v>
      </c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1973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1974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1975</v>
      </c>
      <c r="F39" s="141"/>
      <c r="G39" s="109"/>
      <c r="H39" s="111" t="s">
        <v>489</v>
      </c>
      <c r="I39" s="166">
        <v>4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1976</v>
      </c>
      <c r="F40" s="141"/>
      <c r="G40" s="109"/>
      <c r="H40" s="111" t="s">
        <v>489</v>
      </c>
      <c r="I40" s="166"/>
      <c r="J40" s="166">
        <v>3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1977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1978</v>
      </c>
      <c r="F42" s="141"/>
      <c r="G42" s="109"/>
      <c r="H42" s="111" t="s">
        <v>489</v>
      </c>
      <c r="I42" s="166">
        <v>5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975</v>
      </c>
      <c r="H43" s="111"/>
      <c r="I43" s="392">
        <v>27</v>
      </c>
      <c r="J43" s="392">
        <v>6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1979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1981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1982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1983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1984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1985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1987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1988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1991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1990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1992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1993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1995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1988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1997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1996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1998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1999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2000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2001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2002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1058</v>
      </c>
      <c r="H82" s="111"/>
      <c r="I82" s="766">
        <v>27</v>
      </c>
      <c r="J82" s="394">
        <v>6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1949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496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1950</v>
      </c>
      <c r="F100" s="141"/>
      <c r="G100" s="109"/>
      <c r="H100" s="111" t="s">
        <v>489</v>
      </c>
      <c r="I100" s="63">
        <v>133</v>
      </c>
      <c r="J100" s="63">
        <v>6013166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1951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2013</v>
      </c>
      <c r="F102" s="141"/>
      <c r="G102" s="109"/>
      <c r="H102" s="111" t="s">
        <v>489</v>
      </c>
      <c r="I102" s="63">
        <v>8</v>
      </c>
      <c r="J102" s="63">
        <v>217117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141</v>
      </c>
      <c r="J103" s="238">
        <v>6230283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1952</v>
      </c>
      <c r="F107" s="141"/>
      <c r="G107" s="109"/>
      <c r="H107" s="111" t="s">
        <v>489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1953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1954</v>
      </c>
      <c r="F109" s="141"/>
      <c r="G109" s="109"/>
      <c r="H109" s="111" t="s">
        <v>489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579</v>
      </c>
      <c r="F110" s="808" t="s">
        <v>960</v>
      </c>
      <c r="G110" s="109" t="s">
        <v>308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579</v>
      </c>
      <c r="F111" s="808" t="s">
        <v>960</v>
      </c>
      <c r="G111" s="109" t="s">
        <v>308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2351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44632.557758680552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671</v>
      </c>
      <c r="L12" s="9" t="s">
        <v>670</v>
      </c>
      <c r="M12" s="9" t="s">
        <v>1476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806</v>
      </c>
      <c r="K15" s="808" t="s">
        <v>806</v>
      </c>
      <c r="L15" s="817" t="s">
        <v>829</v>
      </c>
      <c r="M15" s="63">
        <v>906358</v>
      </c>
      <c r="N15" s="829" t="s">
        <v>2290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960</v>
      </c>
      <c r="K16" s="808" t="s">
        <v>960</v>
      </c>
      <c r="L16" s="817" t="s">
        <v>960</v>
      </c>
      <c r="M16" s="63"/>
      <c r="N16" s="829" t="s">
        <v>960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960</v>
      </c>
      <c r="K17" s="808" t="s">
        <v>960</v>
      </c>
      <c r="L17" s="817" t="s">
        <v>960</v>
      </c>
      <c r="M17" s="63"/>
      <c r="N17" s="829" t="s">
        <v>960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960</v>
      </c>
      <c r="K18" s="808" t="s">
        <v>960</v>
      </c>
      <c r="L18" s="817" t="s">
        <v>960</v>
      </c>
      <c r="M18" s="63"/>
      <c r="N18" s="829" t="s">
        <v>960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960</v>
      </c>
      <c r="K19" s="808" t="s">
        <v>960</v>
      </c>
      <c r="L19" s="817" t="s">
        <v>960</v>
      </c>
      <c r="M19" s="63"/>
      <c r="N19" s="829" t="s">
        <v>960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960</v>
      </c>
      <c r="K20" s="808" t="s">
        <v>960</v>
      </c>
      <c r="L20" s="817" t="s">
        <v>960</v>
      </c>
      <c r="M20" s="63"/>
      <c r="N20" s="829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960</v>
      </c>
      <c r="K21" s="808" t="s">
        <v>960</v>
      </c>
      <c r="L21" s="817" t="s">
        <v>960</v>
      </c>
      <c r="M21" s="63"/>
      <c r="N21" s="829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960</v>
      </c>
      <c r="K22" s="808" t="s">
        <v>960</v>
      </c>
      <c r="L22" s="817" t="s">
        <v>960</v>
      </c>
      <c r="M22" s="63"/>
      <c r="N22" s="829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960</v>
      </c>
      <c r="K23" s="808" t="s">
        <v>960</v>
      </c>
      <c r="L23" s="817" t="s">
        <v>960</v>
      </c>
      <c r="M23" s="63"/>
      <c r="N23" s="829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960</v>
      </c>
      <c r="K24" s="808" t="s">
        <v>960</v>
      </c>
      <c r="L24" s="817" t="s">
        <v>960</v>
      </c>
      <c r="M24" s="63"/>
      <c r="N24" s="829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44632.557758680552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1" customHeight="1" x14ac:dyDescent="0.2">
      <c r="A5" s="92"/>
      <c r="B5" s="1113"/>
      <c r="C5" s="1116" t="s">
        <v>2301</v>
      </c>
      <c r="D5" s="1113"/>
      <c r="E5" s="1113"/>
      <c r="F5" s="1130"/>
      <c r="G5" s="1130"/>
      <c r="H5" s="1130"/>
      <c r="I5" s="1128"/>
      <c r="J5" s="1128"/>
      <c r="K5" s="1117" t="s">
        <v>2302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1558</v>
      </c>
      <c r="G12" s="819" t="s">
        <v>181</v>
      </c>
      <c r="H12" s="819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1804</v>
      </c>
      <c r="H14" s="830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960</v>
      </c>
      <c r="G15" s="808" t="s">
        <v>960</v>
      </c>
      <c r="H15" s="817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960</v>
      </c>
      <c r="G16" s="808" t="s">
        <v>960</v>
      </c>
      <c r="H16" s="817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1558</v>
      </c>
      <c r="G68" s="819" t="s">
        <v>181</v>
      </c>
      <c r="H68" s="819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1804</v>
      </c>
      <c r="H70" s="830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44632.557758680552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17" t="s">
        <v>2302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2023</v>
      </c>
      <c r="J8" s="731" t="s">
        <v>2023</v>
      </c>
      <c r="K8" s="731" t="s">
        <v>2024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9" t="s">
        <v>1804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1887</v>
      </c>
      <c r="F11" s="141"/>
      <c r="G11" s="109"/>
      <c r="H11" s="588" t="s">
        <v>960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1849</v>
      </c>
      <c r="D12" s="141"/>
      <c r="E12" s="150" t="s">
        <v>2020</v>
      </c>
      <c r="F12" s="141"/>
      <c r="G12" s="109"/>
      <c r="H12" s="588" t="s">
        <v>960</v>
      </c>
      <c r="I12" s="780"/>
      <c r="J12" s="780"/>
      <c r="K12" s="780"/>
      <c r="L12" s="909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1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2016</v>
      </c>
      <c r="D16" s="141"/>
      <c r="E16" s="150" t="s">
        <v>2352</v>
      </c>
      <c r="F16" s="273"/>
      <c r="G16" s="217"/>
      <c r="H16" s="707" t="s">
        <v>960</v>
      </c>
      <c r="I16" s="1056">
        <v>6230283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2017</v>
      </c>
      <c r="D20" s="141"/>
      <c r="E20" s="944" t="s">
        <v>2103</v>
      </c>
      <c r="F20" s="273"/>
      <c r="G20" s="217"/>
      <c r="H20" s="707" t="s">
        <v>960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2018</v>
      </c>
      <c r="D23" s="141"/>
      <c r="E23" s="944" t="s">
        <v>2104</v>
      </c>
      <c r="F23" s="273"/>
      <c r="G23" s="217"/>
      <c r="H23" s="707" t="s">
        <v>960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2105</v>
      </c>
      <c r="F26" s="273"/>
      <c r="G26" s="217"/>
      <c r="H26" s="707" t="s">
        <v>960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1834</v>
      </c>
      <c r="J33" s="731" t="s">
        <v>1833</v>
      </c>
      <c r="K33" s="731" t="s">
        <v>2008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2009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1925</v>
      </c>
      <c r="D36" s="110"/>
      <c r="E36" s="944" t="s">
        <v>2053</v>
      </c>
      <c r="F36" s="273"/>
      <c r="G36" s="217"/>
      <c r="H36" s="707" t="s">
        <v>960</v>
      </c>
      <c r="I36" s="718">
        <v>136</v>
      </c>
      <c r="J36" s="718"/>
      <c r="K36" s="767">
        <v>136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2104</v>
      </c>
      <c r="F38" s="273"/>
      <c r="G38" s="217"/>
      <c r="H38" s="707" t="s">
        <v>960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2106</v>
      </c>
      <c r="F40" s="273"/>
      <c r="G40" s="217"/>
      <c r="H40" s="707" t="s">
        <v>960</v>
      </c>
      <c r="I40" s="718">
        <v>4</v>
      </c>
      <c r="J40" s="718"/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2107</v>
      </c>
      <c r="F43" s="714"/>
      <c r="G43" s="982"/>
      <c r="H43" s="707" t="s">
        <v>960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975</v>
      </c>
      <c r="H45" s="772"/>
      <c r="I45" s="767">
        <v>141</v>
      </c>
      <c r="J45" s="767">
        <v>0</v>
      </c>
      <c r="K45" s="767">
        <v>141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1094</v>
      </c>
      <c r="J52" s="27" t="s">
        <v>1094</v>
      </c>
      <c r="K52" s="949" t="s">
        <v>1094</v>
      </c>
      <c r="L52" s="277"/>
      <c r="M52" s="141"/>
    </row>
    <row r="53" spans="1:13" ht="11.1" customHeight="1" x14ac:dyDescent="0.25">
      <c r="B53" s="141"/>
      <c r="C53" s="932" t="s">
        <v>1027</v>
      </c>
      <c r="D53" s="141"/>
      <c r="E53" s="933" t="s">
        <v>2004</v>
      </c>
      <c r="F53" s="141"/>
      <c r="G53" s="141"/>
      <c r="H53" s="484" t="s">
        <v>960</v>
      </c>
      <c r="I53" s="65">
        <v>20</v>
      </c>
      <c r="J53" s="65">
        <v>17</v>
      </c>
      <c r="K53" s="65">
        <v>3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2005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2006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2007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20</v>
      </c>
      <c r="J57" s="768">
        <v>17</v>
      </c>
      <c r="K57" s="1038">
        <v>3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2011</v>
      </c>
      <c r="F61" s="141"/>
      <c r="G61" s="141"/>
      <c r="H61" s="774"/>
      <c r="I61" s="733" t="s">
        <v>1094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1209</v>
      </c>
      <c r="D62" s="141"/>
      <c r="E62" s="933" t="s">
        <v>2353</v>
      </c>
      <c r="F62" s="141"/>
      <c r="G62" s="141"/>
      <c r="H62" s="484" t="s">
        <v>960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1917</v>
      </c>
      <c r="D67" s="141"/>
      <c r="E67" s="150" t="s">
        <v>2026</v>
      </c>
      <c r="F67" s="141"/>
      <c r="G67" s="141"/>
      <c r="H67" s="484" t="s">
        <v>960</v>
      </c>
      <c r="I67" s="715">
        <v>220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1918</v>
      </c>
      <c r="D69" s="141"/>
      <c r="E69" s="938" t="s">
        <v>2051</v>
      </c>
      <c r="F69" s="705"/>
      <c r="G69" s="141"/>
      <c r="H69" s="484" t="s">
        <v>960</v>
      </c>
      <c r="I69" s="728">
        <v>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2023</v>
      </c>
      <c r="J71" s="731" t="s">
        <v>2023</v>
      </c>
      <c r="K71" s="731" t="s">
        <v>2024</v>
      </c>
      <c r="L71" s="737" t="s">
        <v>604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9" t="s">
        <v>1804</v>
      </c>
      <c r="M73" s="141"/>
    </row>
    <row r="74" spans="2:13" ht="11.1" customHeight="1" x14ac:dyDescent="0.25">
      <c r="B74" s="141"/>
      <c r="C74" s="936" t="s">
        <v>2034</v>
      </c>
      <c r="D74" s="705"/>
      <c r="E74" s="938" t="s">
        <v>2045</v>
      </c>
      <c r="F74" s="705"/>
      <c r="G74" s="141"/>
      <c r="H74" s="757" t="s">
        <v>960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2035</v>
      </c>
      <c r="D75" s="705"/>
      <c r="E75" s="938" t="s">
        <v>2039</v>
      </c>
      <c r="F75" s="705"/>
      <c r="G75" s="141"/>
      <c r="H75" s="757" t="s">
        <v>960</v>
      </c>
      <c r="I75" s="778"/>
      <c r="J75" s="778"/>
      <c r="K75" s="779"/>
      <c r="L75" s="910" t="s">
        <v>2291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1919</v>
      </c>
      <c r="D77" s="141"/>
      <c r="E77" s="150" t="s">
        <v>2043</v>
      </c>
      <c r="F77" s="141"/>
      <c r="G77" s="141"/>
      <c r="H77" s="484" t="s">
        <v>960</v>
      </c>
      <c r="I77" s="715">
        <v>200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1021</v>
      </c>
      <c r="D79" s="141"/>
      <c r="E79" s="150" t="s">
        <v>2042</v>
      </c>
      <c r="F79" s="141"/>
      <c r="G79" s="141"/>
      <c r="H79" s="484" t="s">
        <v>960</v>
      </c>
      <c r="I79" s="715">
        <v>420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1920</v>
      </c>
      <c r="D81" s="141"/>
      <c r="E81" s="150" t="s">
        <v>2027</v>
      </c>
      <c r="F81" s="141"/>
      <c r="G81" s="141"/>
      <c r="H81" s="484" t="s">
        <v>960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2025</v>
      </c>
      <c r="D82" s="141"/>
      <c r="E82" s="150" t="s">
        <v>2028</v>
      </c>
      <c r="F82" s="141"/>
      <c r="G82" s="141"/>
      <c r="H82" s="484" t="s">
        <v>960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1921</v>
      </c>
      <c r="D84" s="141"/>
      <c r="E84" s="150" t="s">
        <v>2029</v>
      </c>
      <c r="F84" s="141"/>
      <c r="G84" s="141"/>
      <c r="H84" s="484" t="s">
        <v>960</v>
      </c>
      <c r="I84" s="715">
        <v>3840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1266</v>
      </c>
      <c r="J86" s="730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2052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5" t="s">
        <v>1922</v>
      </c>
      <c r="D89" s="141"/>
      <c r="E89" s="150" t="s">
        <v>1946</v>
      </c>
      <c r="F89" s="141"/>
      <c r="G89" s="109"/>
      <c r="H89" s="484" t="s">
        <v>960</v>
      </c>
      <c r="I89" s="65">
        <v>19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35" t="s">
        <v>1923</v>
      </c>
      <c r="D90" s="141"/>
      <c r="E90" s="150" t="s">
        <v>1947</v>
      </c>
      <c r="F90" s="141"/>
      <c r="G90" s="109"/>
      <c r="H90" s="484" t="s">
        <v>960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5" t="s">
        <v>2036</v>
      </c>
      <c r="D91" s="141"/>
      <c r="E91" s="150"/>
      <c r="F91" s="141"/>
      <c r="G91" s="112" t="s">
        <v>975</v>
      </c>
      <c r="H91" s="484"/>
      <c r="I91" s="768">
        <v>29</v>
      </c>
      <c r="J91" s="768">
        <v>29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2023</v>
      </c>
      <c r="J93" s="731" t="s">
        <v>2023</v>
      </c>
      <c r="K93" s="731" t="s">
        <v>2024</v>
      </c>
      <c r="L93" s="737" t="s">
        <v>604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1094</v>
      </c>
      <c r="J95" s="28" t="s">
        <v>1094</v>
      </c>
      <c r="K95" s="28" t="s">
        <v>1094</v>
      </c>
      <c r="L95" s="739" t="s">
        <v>1804</v>
      </c>
      <c r="M95" s="141"/>
    </row>
    <row r="96" spans="2:13" ht="12" customHeight="1" x14ac:dyDescent="0.25">
      <c r="B96" s="141"/>
      <c r="C96" s="935" t="s">
        <v>2037</v>
      </c>
      <c r="D96" s="141"/>
      <c r="E96" s="938" t="s">
        <v>2040</v>
      </c>
      <c r="F96" s="705"/>
      <c r="G96" s="111"/>
      <c r="H96" s="777" t="s">
        <v>960</v>
      </c>
      <c r="I96" s="778"/>
      <c r="J96" s="778"/>
      <c r="K96" s="779"/>
      <c r="L96" s="776" t="s">
        <v>282</v>
      </c>
      <c r="M96" s="141"/>
    </row>
    <row r="97" spans="2:13" ht="12" customHeight="1" x14ac:dyDescent="0.25">
      <c r="B97" s="141"/>
      <c r="C97" s="935" t="s">
        <v>2038</v>
      </c>
      <c r="D97" s="141"/>
      <c r="E97" s="938" t="s">
        <v>2041</v>
      </c>
      <c r="F97" s="705"/>
      <c r="G97" s="111"/>
      <c r="H97" s="777" t="s">
        <v>960</v>
      </c>
      <c r="I97" s="778"/>
      <c r="J97" s="778"/>
      <c r="K97" s="779"/>
      <c r="L97" s="910" t="s">
        <v>2292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1936</v>
      </c>
      <c r="F101" s="141"/>
      <c r="G101" s="141"/>
      <c r="H101" s="484" t="s">
        <v>960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1931</v>
      </c>
      <c r="D102" s="141"/>
      <c r="E102" s="942" t="s">
        <v>1906</v>
      </c>
      <c r="F102" s="141"/>
      <c r="G102" s="141"/>
      <c r="H102" s="484" t="s">
        <v>960</v>
      </c>
      <c r="I102" s="755">
        <v>269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1908</v>
      </c>
      <c r="F103" s="141"/>
      <c r="G103" s="141"/>
      <c r="H103" s="484" t="s">
        <v>960</v>
      </c>
      <c r="I103" s="729">
        <v>226.61199999999999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2" t="s">
        <v>1948</v>
      </c>
      <c r="F104" s="141"/>
      <c r="G104" s="141"/>
      <c r="H104" s="484" t="s">
        <v>960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1935</v>
      </c>
      <c r="D106" s="141"/>
      <c r="E106" s="150" t="s">
        <v>1909</v>
      </c>
      <c r="F106" s="141"/>
      <c r="G106" s="141"/>
      <c r="H106" s="484" t="s">
        <v>960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1907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1933</v>
      </c>
      <c r="D109" s="141"/>
      <c r="E109" s="150" t="s">
        <v>1910</v>
      </c>
      <c r="F109" s="141"/>
      <c r="G109" s="141"/>
      <c r="H109" s="484" t="s">
        <v>960</v>
      </c>
      <c r="I109" s="716">
        <v>199.72800000000001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1930</v>
      </c>
      <c r="F110" s="141"/>
      <c r="G110" s="141"/>
      <c r="H110" s="484" t="s">
        <v>960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1934</v>
      </c>
      <c r="D111" s="141"/>
      <c r="E111" s="150" t="s">
        <v>1911</v>
      </c>
      <c r="F111" s="141"/>
      <c r="G111" s="141"/>
      <c r="H111" s="484" t="s">
        <v>960</v>
      </c>
      <c r="I111" s="756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1924</v>
      </c>
      <c r="D113" s="141"/>
      <c r="E113" s="150" t="s">
        <v>2048</v>
      </c>
      <c r="F113" s="141"/>
      <c r="G113" s="141"/>
      <c r="H113" s="484" t="s">
        <v>960</v>
      </c>
      <c r="I113" s="715">
        <v>1414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2155</v>
      </c>
      <c r="F114" s="141"/>
      <c r="G114" s="141"/>
      <c r="H114" s="757" t="s">
        <v>960</v>
      </c>
      <c r="I114" s="715">
        <v>593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2047</v>
      </c>
      <c r="F115" s="141"/>
      <c r="G115" s="141"/>
      <c r="H115" s="757" t="s">
        <v>960</v>
      </c>
      <c r="I115" s="715">
        <v>396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1929</v>
      </c>
      <c r="F119" s="141"/>
      <c r="G119" s="141"/>
      <c r="H119" s="484" t="s">
        <v>960</v>
      </c>
      <c r="I119" s="727">
        <v>50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1912</v>
      </c>
      <c r="F120" s="141"/>
      <c r="G120" s="141"/>
      <c r="H120" s="484" t="s">
        <v>960</v>
      </c>
      <c r="I120" s="727">
        <v>1858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1913</v>
      </c>
      <c r="F121" s="141"/>
      <c r="G121" s="141"/>
      <c r="H121" s="484" t="s">
        <v>960</v>
      </c>
      <c r="I121" s="727">
        <v>101172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1942</v>
      </c>
      <c r="D126" s="141"/>
      <c r="E126" s="933" t="s">
        <v>2021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1943</v>
      </c>
      <c r="D127" s="141"/>
      <c r="E127" s="933" t="s">
        <v>2022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1944</v>
      </c>
      <c r="D128" s="141"/>
      <c r="E128" s="933" t="s">
        <v>2050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1945</v>
      </c>
      <c r="D129" s="141"/>
      <c r="E129" s="933" t="s">
        <v>2049</v>
      </c>
      <c r="F129" s="141"/>
      <c r="G129" s="141"/>
      <c r="H129" s="484" t="s">
        <v>960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2046</v>
      </c>
      <c r="D131" s="705"/>
      <c r="E131" s="937" t="s">
        <v>2014</v>
      </c>
      <c r="F131" s="705"/>
      <c r="G131" s="705"/>
      <c r="H131" s="484" t="s">
        <v>960</v>
      </c>
      <c r="I131" s="64">
        <v>28715900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44632.557758680552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17" t="s">
        <v>2354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763</v>
      </c>
      <c r="F13" s="289"/>
      <c r="G13" s="289"/>
      <c r="H13" s="289"/>
      <c r="I13" s="289"/>
      <c r="J13" s="289"/>
      <c r="K13" s="238">
        <v>197081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321</v>
      </c>
      <c r="F14" s="289"/>
      <c r="G14" s="289"/>
      <c r="H14" s="289"/>
      <c r="I14" s="289"/>
      <c r="J14" s="289"/>
      <c r="K14" s="238">
        <v>76073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975</v>
      </c>
      <c r="J15" s="289"/>
      <c r="K15" s="604">
        <v>273154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1755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258</v>
      </c>
      <c r="J20" s="289"/>
      <c r="K20" s="238">
        <v>273154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361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368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1857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359</v>
      </c>
      <c r="J41" s="577"/>
      <c r="K41" s="586">
        <v>273154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2179</v>
      </c>
      <c r="F46" s="289"/>
      <c r="G46" s="289"/>
      <c r="H46" s="289"/>
      <c r="I46" s="289"/>
      <c r="J46" s="289" t="s">
        <v>489</v>
      </c>
      <c r="K46" s="238">
        <v>8591212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996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1858</v>
      </c>
      <c r="F51" s="289"/>
      <c r="G51" s="289"/>
      <c r="H51" s="289"/>
      <c r="I51" s="289"/>
      <c r="J51" s="289" t="s">
        <v>489</v>
      </c>
      <c r="K51" s="238">
        <v>1890135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1859</v>
      </c>
      <c r="F52" s="289"/>
      <c r="G52" s="289"/>
      <c r="H52" s="289"/>
      <c r="I52" s="289"/>
      <c r="J52" s="289" t="s">
        <v>489</v>
      </c>
      <c r="K52" s="238">
        <v>31300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1860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1861</v>
      </c>
      <c r="F54" s="289"/>
      <c r="G54" s="289"/>
      <c r="H54" s="289"/>
      <c r="I54" s="289"/>
      <c r="J54" s="578" t="s">
        <v>960</v>
      </c>
      <c r="K54" s="238">
        <v>221537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1862</v>
      </c>
      <c r="F55" s="289"/>
      <c r="G55" s="289"/>
      <c r="H55" s="289"/>
      <c r="I55" s="289"/>
      <c r="J55" s="289" t="s">
        <v>489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1863</v>
      </c>
      <c r="F56" s="289"/>
      <c r="G56" s="289"/>
      <c r="H56" s="289"/>
      <c r="I56" s="289"/>
      <c r="J56" s="289" t="s">
        <v>489</v>
      </c>
      <c r="K56" s="238">
        <v>-10301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1864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1865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1867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1811</v>
      </c>
      <c r="D61" s="705"/>
      <c r="E61" s="705" t="s">
        <v>1868</v>
      </c>
      <c r="F61" s="706"/>
      <c r="G61" s="706"/>
      <c r="H61" s="706"/>
      <c r="I61" s="706"/>
      <c r="J61" s="578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960</v>
      </c>
      <c r="K62" s="238">
        <v>21912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975</v>
      </c>
      <c r="J63" s="253"/>
      <c r="K63" s="586">
        <v>2154583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1342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6436629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630</v>
      </c>
      <c r="J69" s="289"/>
      <c r="K69" s="604">
        <v>1609157.25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1305</v>
      </c>
      <c r="J71" s="304"/>
      <c r="K71" s="586">
        <v>1336003.25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2156</v>
      </c>
      <c r="C1" s="117"/>
      <c r="D1" s="92"/>
      <c r="E1" s="439">
        <v>44632.557758680552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2299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2300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2301</v>
      </c>
      <c r="C5" s="1113"/>
      <c r="D5" s="1113"/>
      <c r="E5" s="1117" t="s">
        <v>2302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1271</v>
      </c>
      <c r="C9" s="641" t="s">
        <v>1771</v>
      </c>
      <c r="D9" s="953" t="s">
        <v>960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1772</v>
      </c>
      <c r="D11" s="953" t="s">
        <v>960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1773</v>
      </c>
      <c r="D13" s="953" t="s">
        <v>2293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1592</v>
      </c>
      <c r="C15" s="641" t="s">
        <v>1775</v>
      </c>
      <c r="D15" s="953" t="s">
        <v>960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1272</v>
      </c>
      <c r="C17" s="641" t="s">
        <v>1776</v>
      </c>
      <c r="D17" s="953" t="s">
        <v>960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1563</v>
      </c>
      <c r="C19" s="641" t="s">
        <v>1777</v>
      </c>
      <c r="D19" s="953" t="s">
        <v>960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1778</v>
      </c>
      <c r="D21" s="953" t="s">
        <v>960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1733</v>
      </c>
      <c r="D23" s="953" t="s">
        <v>960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1182</v>
      </c>
      <c r="C25" s="641" t="s">
        <v>1734</v>
      </c>
      <c r="D25" s="953" t="s">
        <v>960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2100</v>
      </c>
      <c r="D27" s="953" t="s">
        <v>960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2022-03-12T18:23:23Z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